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<sst xmlns="http://schemas.openxmlformats.org/spreadsheetml/2006/main" count="208" uniqueCount="35">
  <si>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</si>
  <si>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</si>
  <si>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</si>
  <si>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</si>
  <si>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</si>
  <si>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</si>
  <si>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</si>
  <si>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</si>
  <si>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</si>
  <si>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</si>
  <si>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</si>
  <si>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</si>
  <si>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</si>
  <si>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</si>
  <si>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</si>
  <si>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</si>
  <si>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</si>
  <si>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</si>
  <si>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</si>
  <si>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</si>
  <si>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</si>
  <si>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</si>
  <si>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</si>
  <si>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</si>
  <si>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</si>
  <si>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</si>
  <si>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</si>
  <si>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</si>
  <si>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</si>
  <si>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</si>
  <si>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</si>
  <si>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</si>
  <si>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</si>
  <si>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</si>
  <si>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２０１９年12月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</si>
</sst>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10" sqref="D1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1275</v>
      </c>
      <c r="E10" s="14">
        <f t="shared" si="0"/>
        <v>102364</v>
      </c>
      <c r="F10" s="14">
        <f aca="true" t="shared" si="1" ref="F10:K10">SUM(F11:F14)</f>
        <v>666</v>
      </c>
      <c r="G10" s="14">
        <f t="shared" si="1"/>
        <v>76581</v>
      </c>
      <c r="H10" s="14">
        <f t="shared" si="1"/>
        <v>265</v>
      </c>
      <c r="I10" s="14">
        <f t="shared" si="1"/>
        <v>11795</v>
      </c>
      <c r="J10" s="14">
        <f t="shared" si="1"/>
        <v>344</v>
      </c>
      <c r="K10" s="14">
        <f t="shared" si="1"/>
        <v>13988</v>
      </c>
      <c r="L10" s="14">
        <f aca="true" t="shared" si="2" ref="L10:M14">SUM(N10,P10,R10)</f>
        <v>895</v>
      </c>
      <c r="M10" s="14">
        <f t="shared" si="2"/>
        <v>81958</v>
      </c>
      <c r="N10" s="14">
        <f aca="true" t="shared" si="3" ref="N10:S10">SUM(N11:N14)</f>
        <v>613</v>
      </c>
      <c r="O10" s="14">
        <f t="shared" si="3"/>
        <v>70064</v>
      </c>
      <c r="P10" s="14">
        <f t="shared" si="3"/>
        <v>236</v>
      </c>
      <c r="Q10" s="14">
        <f t="shared" si="3"/>
        <v>10479</v>
      </c>
      <c r="R10" s="14">
        <f t="shared" si="3"/>
        <v>46</v>
      </c>
      <c r="S10" s="14">
        <f t="shared" si="3"/>
        <v>1415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362</v>
      </c>
      <c r="E11" s="14">
        <f t="shared" si="0"/>
        <v>44549</v>
      </c>
      <c r="F11" s="14">
        <f aca="true" t="shared" si="6" ref="F11:K11">SUM(N11,V11,F22,N22,V22,F33)</f>
        <v>361</v>
      </c>
      <c r="G11" s="14">
        <f t="shared" si="6"/>
        <v>44480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69</v>
      </c>
      <c r="L11" s="14">
        <f t="shared" si="2"/>
        <v>323</v>
      </c>
      <c r="M11" s="14">
        <f t="shared" si="2"/>
        <v>39616</v>
      </c>
      <c r="N11" s="26">
        <v>323</v>
      </c>
      <c r="O11" s="26">
        <v>39616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617</v>
      </c>
      <c r="E12" s="14">
        <f t="shared" si="0"/>
        <v>26408</v>
      </c>
      <c r="F12" s="14">
        <f aca="true" t="shared" si="7" ref="F12:K12">SUM(N12,V12,F23,N23,V23,F34)</f>
        <v>14</v>
      </c>
      <c r="G12" s="14">
        <f t="shared" si="7"/>
        <v>995</v>
      </c>
      <c r="H12" s="14">
        <f t="shared" si="7"/>
        <v>264</v>
      </c>
      <c r="I12" s="14">
        <f t="shared" si="7"/>
        <v>11627</v>
      </c>
      <c r="J12" s="14">
        <f t="shared" si="7"/>
        <v>339</v>
      </c>
      <c r="K12" s="14">
        <f t="shared" si="7"/>
        <v>13786</v>
      </c>
      <c r="L12" s="14">
        <f t="shared" si="2"/>
        <v>291</v>
      </c>
      <c r="M12" s="14">
        <f t="shared" si="2"/>
        <v>12588</v>
      </c>
      <c r="N12" s="26">
        <v>14</v>
      </c>
      <c r="O12" s="26">
        <v>995</v>
      </c>
      <c r="P12" s="26">
        <v>235</v>
      </c>
      <c r="Q12" s="26">
        <v>10311</v>
      </c>
      <c r="R12" s="26">
        <v>42</v>
      </c>
      <c r="S12" s="26">
        <v>1282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9</v>
      </c>
      <c r="E13" s="14">
        <f t="shared" si="0"/>
        <v>1444</v>
      </c>
      <c r="F13" s="14">
        <f aca="true" t="shared" si="8" ref="F13:K13">SUM(N13,V13,F24,N24,V24,F35)</f>
        <v>4</v>
      </c>
      <c r="G13" s="14">
        <f t="shared" si="8"/>
        <v>1143</v>
      </c>
      <c r="H13" s="14">
        <f t="shared" si="8"/>
        <v>1</v>
      </c>
      <c r="I13" s="14">
        <f t="shared" si="8"/>
        <v>168</v>
      </c>
      <c r="J13" s="14">
        <f t="shared" si="8"/>
        <v>4</v>
      </c>
      <c r="K13" s="14">
        <f t="shared" si="8"/>
        <v>133</v>
      </c>
      <c r="L13" s="14">
        <f t="shared" si="2"/>
        <v>8</v>
      </c>
      <c r="M13" s="14">
        <f t="shared" si="2"/>
        <v>1288</v>
      </c>
      <c r="N13" s="26">
        <v>3</v>
      </c>
      <c r="O13" s="26">
        <v>987</v>
      </c>
      <c r="P13" s="26">
        <v>1</v>
      </c>
      <c r="Q13" s="26">
        <v>168</v>
      </c>
      <c r="R13" s="26">
        <v>4</v>
      </c>
      <c r="S13" s="26">
        <v>133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287</v>
      </c>
      <c r="E14" s="14">
        <f t="shared" si="0"/>
        <v>29963</v>
      </c>
      <c r="F14" s="14">
        <f aca="true" t="shared" si="9" ref="F14:K14">SUM(N14,V14,F25,N25,V25,F36)</f>
        <v>287</v>
      </c>
      <c r="G14" s="14">
        <f t="shared" si="9"/>
        <v>29963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273</v>
      </c>
      <c r="M14" s="14">
        <f t="shared" si="2"/>
        <v>28466</v>
      </c>
      <c r="N14" s="26">
        <v>273</v>
      </c>
      <c r="O14" s="26">
        <v>28466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172</v>
      </c>
      <c r="E21" s="14">
        <f t="shared" si="10"/>
        <v>6717</v>
      </c>
      <c r="F21" s="14">
        <f aca="true" t="shared" si="11" ref="F21:K21">SUM(F22:F25)</f>
        <v>3</v>
      </c>
      <c r="G21" s="14">
        <f t="shared" si="11"/>
        <v>398</v>
      </c>
      <c r="H21" s="14">
        <f t="shared" si="11"/>
        <v>0</v>
      </c>
      <c r="I21" s="14">
        <f t="shared" si="11"/>
        <v>0</v>
      </c>
      <c r="J21" s="14">
        <f t="shared" si="11"/>
        <v>169</v>
      </c>
      <c r="K21" s="14">
        <f t="shared" si="11"/>
        <v>6319</v>
      </c>
      <c r="L21" s="14">
        <f aca="true" t="shared" si="12" ref="L21:M25">SUM(N21,P21,R21)</f>
        <v>207</v>
      </c>
      <c r="M21" s="14">
        <f t="shared" si="12"/>
        <v>13671</v>
      </c>
      <c r="N21" s="14">
        <f aca="true" t="shared" si="13" ref="N21:S21">SUM(N22:N25)</f>
        <v>49</v>
      </c>
      <c r="O21" s="14">
        <f t="shared" si="13"/>
        <v>6101</v>
      </c>
      <c r="P21" s="14">
        <f t="shared" si="13"/>
        <v>29</v>
      </c>
      <c r="Q21" s="14">
        <f t="shared" si="13"/>
        <v>1316</v>
      </c>
      <c r="R21" s="14">
        <f t="shared" si="13"/>
        <v>129</v>
      </c>
      <c r="S21" s="14">
        <f t="shared" si="13"/>
        <v>6254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350</v>
      </c>
      <c r="F22" s="26">
        <v>2</v>
      </c>
      <c r="G22" s="26">
        <v>281</v>
      </c>
      <c r="H22" s="26">
        <v>0</v>
      </c>
      <c r="I22" s="26">
        <v>0</v>
      </c>
      <c r="J22" s="26">
        <v>1</v>
      </c>
      <c r="K22" s="26">
        <v>69</v>
      </c>
      <c r="L22" s="27">
        <f t="shared" si="12"/>
        <v>35</v>
      </c>
      <c r="M22" s="27">
        <f t="shared" si="12"/>
        <v>4565</v>
      </c>
      <c r="N22" s="26">
        <v>35</v>
      </c>
      <c r="O22" s="26">
        <v>4565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168</v>
      </c>
      <c r="E23" s="14">
        <f t="shared" si="10"/>
        <v>6250</v>
      </c>
      <c r="F23" s="26">
        <v>0</v>
      </c>
      <c r="G23" s="26">
        <v>0</v>
      </c>
      <c r="H23" s="26">
        <v>0</v>
      </c>
      <c r="I23" s="26">
        <v>0</v>
      </c>
      <c r="J23" s="26">
        <v>168</v>
      </c>
      <c r="K23" s="26">
        <v>6250</v>
      </c>
      <c r="L23" s="27">
        <f t="shared" si="12"/>
        <v>158</v>
      </c>
      <c r="M23" s="27">
        <f t="shared" si="12"/>
        <v>7570</v>
      </c>
      <c r="N23" s="26">
        <v>0</v>
      </c>
      <c r="O23" s="26">
        <v>0</v>
      </c>
      <c r="P23" s="26">
        <v>29</v>
      </c>
      <c r="Q23" s="26">
        <v>1316</v>
      </c>
      <c r="R23" s="26">
        <v>129</v>
      </c>
      <c r="S23" s="26">
        <v>6254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1</v>
      </c>
      <c r="M24" s="27">
        <f t="shared" si="12"/>
        <v>156</v>
      </c>
      <c r="N24" s="26">
        <v>1</v>
      </c>
      <c r="O24" s="26">
        <v>156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</v>
      </c>
      <c r="E25" s="14">
        <f t="shared" si="10"/>
        <v>117</v>
      </c>
      <c r="F25" s="26">
        <v>1</v>
      </c>
      <c r="G25" s="26">
        <v>117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13</v>
      </c>
      <c r="M25" s="27">
        <f t="shared" si="12"/>
        <v>1380</v>
      </c>
      <c r="N25" s="26">
        <v>13</v>
      </c>
      <c r="O25" s="26">
        <v>1380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18</v>
      </c>
      <c r="F32" s="14">
        <f aca="true" t="shared" si="17" ref="F32:K32">SUM(F33:F36)</f>
        <v>1</v>
      </c>
      <c r="G32" s="14">
        <f t="shared" si="17"/>
        <v>18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18</v>
      </c>
      <c r="F33" s="26">
        <v>1</v>
      </c>
      <c r="G33" s="26">
        <v>18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2020-01-31T06:55:20Z</dcterms:modified>
  <cp:category/>
  <cp:version/>
  <cp:contentType/>
  <cp:contentStatus/>
</cp:coreProperties>
</file>