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530"/>
  </bookViews>
  <sheets>
    <sheet name="8" sheetId="2" r:id="rId1"/>
  </sheets>
  <definedNames>
    <definedName name="_xlnm.Print_Area" localSheetId="0">'8'!$A$1:$AB$41</definedName>
  </definedNames>
  <calcPr calcId="162913"/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<sst xmlns="http://schemas.openxmlformats.org/spreadsheetml/2006/main" count="182" uniqueCount="30">
  <si>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</si>
  <si>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</si>
  <si>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</si>
  <si>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</si>
  <si>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</si>
  <si>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</si>
  <si>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</si>
  <si>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</si>
  <si>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</si>
  <si>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</si>
  <si>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</si>
  <si>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</si>
  <si>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</si>
  <si>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</si>
  <si>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</si>
  <si>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</si>
  <si>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</si>
  <si>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</si>
  <si>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</si>
  <si>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</si>
  <si>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</si>
  <si>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</si>
  <si>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</si>
  <si>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</si>
  <si>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</si>
  <si>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</si>
  <si>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</si>
  <si>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</si>
  <si>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</si>
  <si>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令和７年８月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</si>
</sst>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/>
    <cellStyle name="標準 11" xfId="7"/>
    <cellStyle name="標準 2" xfId="1"/>
    <cellStyle name="標準 29" xfId="8"/>
    <cellStyle name="標準 3" xfId="2"/>
    <cellStyle name="標準 4" xfId="3"/>
    <cellStyle name="標準 5" xfId="5"/>
    <cellStyle name="標準 6" xfId="9"/>
    <cellStyle name="標準_集計表テンプレート（H2104版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C5" sqref="C5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1174</v>
      </c>
      <c r="E10" s="13">
        <v>88381</v>
      </c>
      <c r="F10" s="13">
        <v>503</v>
      </c>
      <c r="G10" s="13">
        <v>55890</v>
      </c>
      <c r="H10" s="13">
        <v>191</v>
      </c>
      <c r="I10" s="13">
        <v>7993</v>
      </c>
      <c r="J10" s="13">
        <v>480</v>
      </c>
      <c r="K10" s="13">
        <v>24498</v>
      </c>
      <c r="L10" s="13">
        <v>771</v>
      </c>
      <c r="M10" s="13">
        <v>63019</v>
      </c>
      <c r="N10" s="13">
        <v>474</v>
      </c>
      <c r="O10" s="13">
        <v>52112</v>
      </c>
      <c r="P10" s="13">
        <v>148</v>
      </c>
      <c r="Q10" s="13">
        <v>5861</v>
      </c>
      <c r="R10" s="13">
        <v>149</v>
      </c>
      <c r="S10" s="13">
        <v>5046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342</v>
      </c>
      <c r="E11" s="13">
        <v>39373</v>
      </c>
      <c r="F11" s="13">
        <v>342</v>
      </c>
      <c r="G11" s="13">
        <v>39373</v>
      </c>
      <c r="H11" s="13">
        <v>0</v>
      </c>
      <c r="I11" s="13">
        <v>0</v>
      </c>
      <c r="J11" s="13">
        <v>0</v>
      </c>
      <c r="K11" s="13">
        <v>0</v>
      </c>
      <c r="L11" s="13">
        <v>315</v>
      </c>
      <c r="M11" s="13">
        <v>35798</v>
      </c>
      <c r="N11" s="22">
        <v>315</v>
      </c>
      <c r="O11" s="22">
        <v>35798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459</v>
      </c>
      <c r="E12" s="13">
        <v>19537</v>
      </c>
      <c r="F12" s="13">
        <v>6</v>
      </c>
      <c r="G12" s="13">
        <v>411</v>
      </c>
      <c r="H12" s="13">
        <v>191</v>
      </c>
      <c r="I12" s="13">
        <v>7993</v>
      </c>
      <c r="J12" s="13">
        <v>262</v>
      </c>
      <c r="K12" s="13">
        <v>11133</v>
      </c>
      <c r="L12" s="13">
        <v>303</v>
      </c>
      <c r="M12" s="13">
        <v>11318</v>
      </c>
      <c r="N12" s="22">
        <v>6</v>
      </c>
      <c r="O12" s="22">
        <v>411</v>
      </c>
      <c r="P12" s="22">
        <v>148</v>
      </c>
      <c r="Q12" s="22">
        <v>5861</v>
      </c>
      <c r="R12" s="22">
        <v>149</v>
      </c>
      <c r="S12" s="22">
        <v>5046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</v>
      </c>
      <c r="E13" s="13">
        <v>355</v>
      </c>
      <c r="F13" s="13">
        <v>2</v>
      </c>
      <c r="G13" s="13">
        <v>355</v>
      </c>
      <c r="H13" s="13">
        <v>0</v>
      </c>
      <c r="I13" s="13">
        <v>0</v>
      </c>
      <c r="J13" s="13">
        <v>0</v>
      </c>
      <c r="K13" s="13">
        <v>0</v>
      </c>
      <c r="L13" s="13">
        <v>2</v>
      </c>
      <c r="M13" s="13">
        <v>355</v>
      </c>
      <c r="N13" s="22">
        <v>2</v>
      </c>
      <c r="O13" s="22">
        <v>355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371</v>
      </c>
      <c r="E14" s="13">
        <v>29116</v>
      </c>
      <c r="F14" s="13">
        <v>153</v>
      </c>
      <c r="G14" s="13">
        <v>15751</v>
      </c>
      <c r="H14" s="13">
        <v>0</v>
      </c>
      <c r="I14" s="13">
        <v>0</v>
      </c>
      <c r="J14" s="13">
        <v>218</v>
      </c>
      <c r="K14" s="13">
        <v>13365</v>
      </c>
      <c r="L14" s="13">
        <v>151</v>
      </c>
      <c r="M14" s="13">
        <v>15548</v>
      </c>
      <c r="N14" s="22">
        <v>151</v>
      </c>
      <c r="O14" s="22">
        <v>15548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262</v>
      </c>
      <c r="E21" s="13">
        <v>15655</v>
      </c>
      <c r="F21" s="13">
        <v>0</v>
      </c>
      <c r="G21" s="13">
        <v>0</v>
      </c>
      <c r="H21" s="13">
        <v>0</v>
      </c>
      <c r="I21" s="13">
        <v>0</v>
      </c>
      <c r="J21" s="13">
        <v>262</v>
      </c>
      <c r="K21" s="13">
        <v>15655</v>
      </c>
      <c r="L21" s="13">
        <v>141</v>
      </c>
      <c r="M21" s="13">
        <v>9707</v>
      </c>
      <c r="N21" s="13">
        <v>29</v>
      </c>
      <c r="O21" s="13">
        <v>3778</v>
      </c>
      <c r="P21" s="13">
        <v>43</v>
      </c>
      <c r="Q21" s="13">
        <v>2132</v>
      </c>
      <c r="R21" s="13">
        <v>69</v>
      </c>
      <c r="S21" s="13">
        <v>3797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27</v>
      </c>
      <c r="M22" s="22">
        <v>3575</v>
      </c>
      <c r="N22" s="22">
        <v>27</v>
      </c>
      <c r="O22" s="22">
        <v>3575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44</v>
      </c>
      <c r="E23" s="13">
        <v>2290</v>
      </c>
      <c r="F23" s="22">
        <v>0</v>
      </c>
      <c r="G23" s="22">
        <v>0</v>
      </c>
      <c r="H23" s="22">
        <v>0</v>
      </c>
      <c r="I23" s="22">
        <v>0</v>
      </c>
      <c r="J23" s="22">
        <v>44</v>
      </c>
      <c r="K23" s="22">
        <v>2290</v>
      </c>
      <c r="L23" s="22">
        <v>112</v>
      </c>
      <c r="M23" s="22">
        <v>5929</v>
      </c>
      <c r="N23" s="22">
        <v>0</v>
      </c>
      <c r="O23" s="22">
        <v>0</v>
      </c>
      <c r="P23" s="22">
        <v>43</v>
      </c>
      <c r="Q23" s="22">
        <v>2132</v>
      </c>
      <c r="R23" s="22">
        <v>69</v>
      </c>
      <c r="S23" s="22">
        <v>3797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218</v>
      </c>
      <c r="E25" s="13">
        <v>13365</v>
      </c>
      <c r="F25" s="22">
        <v>0</v>
      </c>
      <c r="G25" s="22">
        <v>0</v>
      </c>
      <c r="H25" s="22">
        <v>0</v>
      </c>
      <c r="I25" s="22">
        <v>0</v>
      </c>
      <c r="J25" s="22">
        <v>218</v>
      </c>
      <c r="K25" s="22">
        <v>13365</v>
      </c>
      <c r="L25" s="22">
        <v>2</v>
      </c>
      <c r="M25" s="22">
        <v>203</v>
      </c>
      <c r="N25" s="22">
        <v>2</v>
      </c>
      <c r="O25" s="22">
        <v>203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218</v>
      </c>
      <c r="E38" s="13">
        <f>SUM(AA14,K25,S25)</f>
        <v>13365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2025-09-30T05:33:45Z</dcterms:modified>
</cp:coreProperties>
</file>