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1BD4E2AC-7FB5-486B-9023-E2088D8B608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9" sheetId="2" r:id="rId1"/>
  </sheets>
  <definedNames>
    <definedName name="_xlnm.Print_Area" localSheetId="0">'9'!$A$1:$AB$41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<sst xmlns="http://schemas.openxmlformats.org/spreadsheetml/2006/main" count="182" uniqueCount="30">
  <si>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</si>
  <si>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</si>
  <si>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</si>
  <si>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</si>
  <si>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</si>
  <si>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</si>
  <si>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</si>
  <si>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</si>
  <si>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</si>
  <si>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</si>
  <si>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</si>
  <si>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</si>
  <si>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</si>
  <si>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</si>
  <si>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</si>
  <si>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</si>
  <si>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</si>
  <si>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</si>
  <si>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</si>
  <si>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</si>
  <si>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</si>
  <si>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</si>
  <si>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</si>
  <si>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</si>
  <si>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</si>
  <si>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</si>
  <si>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</si>
  <si>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</si>
  <si>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</si>
  <si>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令和７年９月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</si>
</sst>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M53" sqref="M53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874</v>
      </c>
      <c r="E10" s="13">
        <v>65192</v>
      </c>
      <c r="F10" s="13">
        <v>417</v>
      </c>
      <c r="G10" s="13">
        <v>45344</v>
      </c>
      <c r="H10" s="13">
        <v>252</v>
      </c>
      <c r="I10" s="13">
        <v>11137</v>
      </c>
      <c r="J10" s="13">
        <v>205</v>
      </c>
      <c r="K10" s="13">
        <v>8711</v>
      </c>
      <c r="L10" s="13">
        <v>790</v>
      </c>
      <c r="M10" s="13">
        <v>58518</v>
      </c>
      <c r="N10" s="13">
        <v>394</v>
      </c>
      <c r="O10" s="13">
        <v>42421</v>
      </c>
      <c r="P10" s="13">
        <v>246</v>
      </c>
      <c r="Q10" s="13">
        <v>10814</v>
      </c>
      <c r="R10" s="13">
        <v>150</v>
      </c>
      <c r="S10" s="13">
        <v>5283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250</v>
      </c>
      <c r="E11" s="13">
        <v>28342</v>
      </c>
      <c r="F11" s="13">
        <v>250</v>
      </c>
      <c r="G11" s="13">
        <v>28342</v>
      </c>
      <c r="H11" s="13">
        <v>0</v>
      </c>
      <c r="I11" s="13">
        <v>0</v>
      </c>
      <c r="J11" s="13">
        <v>0</v>
      </c>
      <c r="K11" s="13">
        <v>0</v>
      </c>
      <c r="L11" s="13">
        <v>231</v>
      </c>
      <c r="M11" s="13">
        <v>25804</v>
      </c>
      <c r="N11" s="22">
        <v>231</v>
      </c>
      <c r="O11" s="22">
        <v>25804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432</v>
      </c>
      <c r="E12" s="13">
        <v>18052</v>
      </c>
      <c r="F12" s="13">
        <v>9</v>
      </c>
      <c r="G12" s="13">
        <v>905</v>
      </c>
      <c r="H12" s="13">
        <v>252</v>
      </c>
      <c r="I12" s="13">
        <v>11137</v>
      </c>
      <c r="J12" s="13">
        <v>171</v>
      </c>
      <c r="K12" s="13">
        <v>6010</v>
      </c>
      <c r="L12" s="13">
        <v>405</v>
      </c>
      <c r="M12" s="13">
        <v>17002</v>
      </c>
      <c r="N12" s="22">
        <v>9</v>
      </c>
      <c r="O12" s="22">
        <v>905</v>
      </c>
      <c r="P12" s="22">
        <v>246</v>
      </c>
      <c r="Q12" s="22">
        <v>10814</v>
      </c>
      <c r="R12" s="22">
        <v>150</v>
      </c>
      <c r="S12" s="22">
        <v>5283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</v>
      </c>
      <c r="E13" s="13">
        <v>201</v>
      </c>
      <c r="F13" s="13">
        <v>2</v>
      </c>
      <c r="G13" s="13">
        <v>201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132</v>
      </c>
      <c r="N13" s="22">
        <v>1</v>
      </c>
      <c r="O13" s="22">
        <v>132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190</v>
      </c>
      <c r="E14" s="13">
        <v>18597</v>
      </c>
      <c r="F14" s="13">
        <v>156</v>
      </c>
      <c r="G14" s="13">
        <v>15896</v>
      </c>
      <c r="H14" s="13">
        <v>0</v>
      </c>
      <c r="I14" s="13">
        <v>0</v>
      </c>
      <c r="J14" s="13">
        <v>34</v>
      </c>
      <c r="K14" s="13">
        <v>2701</v>
      </c>
      <c r="L14" s="13">
        <v>153</v>
      </c>
      <c r="M14" s="13">
        <v>15580</v>
      </c>
      <c r="N14" s="22">
        <v>153</v>
      </c>
      <c r="O14" s="22">
        <v>15580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51</v>
      </c>
      <c r="E21" s="13">
        <v>3201</v>
      </c>
      <c r="F21" s="13">
        <v>0</v>
      </c>
      <c r="G21" s="13">
        <v>0</v>
      </c>
      <c r="H21" s="13">
        <v>0</v>
      </c>
      <c r="I21" s="13">
        <v>0</v>
      </c>
      <c r="J21" s="13">
        <v>51</v>
      </c>
      <c r="K21" s="13">
        <v>3201</v>
      </c>
      <c r="L21" s="13">
        <v>33</v>
      </c>
      <c r="M21" s="13">
        <v>3473</v>
      </c>
      <c r="N21" s="13">
        <v>23</v>
      </c>
      <c r="O21" s="13">
        <v>2923</v>
      </c>
      <c r="P21" s="13">
        <v>6</v>
      </c>
      <c r="Q21" s="13">
        <v>323</v>
      </c>
      <c r="R21" s="13">
        <v>4</v>
      </c>
      <c r="S21" s="13">
        <v>227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19</v>
      </c>
      <c r="M22" s="22">
        <v>2538</v>
      </c>
      <c r="N22" s="22">
        <v>19</v>
      </c>
      <c r="O22" s="22">
        <v>2538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17</v>
      </c>
      <c r="E23" s="13">
        <v>500</v>
      </c>
      <c r="F23" s="22">
        <v>0</v>
      </c>
      <c r="G23" s="22">
        <v>0</v>
      </c>
      <c r="H23" s="22">
        <v>0</v>
      </c>
      <c r="I23" s="22">
        <v>0</v>
      </c>
      <c r="J23" s="22">
        <v>17</v>
      </c>
      <c r="K23" s="22">
        <v>500</v>
      </c>
      <c r="L23" s="22">
        <v>10</v>
      </c>
      <c r="M23" s="22">
        <v>550</v>
      </c>
      <c r="N23" s="22">
        <v>0</v>
      </c>
      <c r="O23" s="22">
        <v>0</v>
      </c>
      <c r="P23" s="22">
        <v>6</v>
      </c>
      <c r="Q23" s="22">
        <v>323</v>
      </c>
      <c r="R23" s="22">
        <v>4</v>
      </c>
      <c r="S23" s="22">
        <v>227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1</v>
      </c>
      <c r="M24" s="22">
        <v>69</v>
      </c>
      <c r="N24" s="22">
        <v>1</v>
      </c>
      <c r="O24" s="22">
        <v>69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34</v>
      </c>
      <c r="E25" s="13">
        <v>2701</v>
      </c>
      <c r="F25" s="22">
        <v>0</v>
      </c>
      <c r="G25" s="22">
        <v>0</v>
      </c>
      <c r="H25" s="22">
        <v>0</v>
      </c>
      <c r="I25" s="22">
        <v>0</v>
      </c>
      <c r="J25" s="22">
        <v>34</v>
      </c>
      <c r="K25" s="22">
        <v>2701</v>
      </c>
      <c r="L25" s="22">
        <v>3</v>
      </c>
      <c r="M25" s="22">
        <v>316</v>
      </c>
      <c r="N25" s="22">
        <v>3</v>
      </c>
      <c r="O25" s="22">
        <v>316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34</v>
      </c>
      <c r="E38" s="13">
        <f>SUM(AA14,K25,S25)</f>
        <v>2701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2025-11-30T12:50:56Z</dcterms:modified>
</cp:coreProperties>
</file>