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15" yWindow="65476" windowWidth="9675" windowHeight="828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'市区町村別'!$B$1:$K$71</definedName>
  </definedNames>
  <calcPr fullCalcOnLoad="1"/>
</workbook>
</file>

<file path=xl/sharedStrings.xml><?xml version="1.0" encoding="utf-8"?>
<sst xmlns="http://schemas.openxmlformats.org/spreadsheetml/2006/main" count="104" uniqueCount="91">
  <si>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</si>
  <si>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</si>
  <si>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</si>
  <si>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</si>
  <si>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</si>
  <si>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</si>
  <si>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</si>
  <si>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</si>
  <si>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</si>
  <si>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</si>
  <si>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</si>
  <si>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</si>
  <si>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</si>
  <si>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</si>
  <si>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</si>
  <si>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</si>
  <si>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</si>
  <si>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</si>
  <si>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</si>
  <si>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</si>
  <si>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</si>
  <si>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</si>
  <si>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</si>
  <si>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</si>
  <si>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</si>
  <si>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</si>
  <si>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</si>
  <si>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</si>
  <si>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</si>
  <si>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</si>
  <si>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</si>
  <si>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</si>
  <si>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</si>
  <si>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</si>
  <si>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</si>
  <si>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</si>
  <si>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南三陸町</t>
  </si>
  <si>
    <t>大崎市</t>
  </si>
  <si>
    <t>女川町</t>
  </si>
  <si>
    <t>男</t>
  </si>
  <si>
    <t>女</t>
  </si>
  <si>
    <t>計</t>
  </si>
  <si>
    <t>対前回比</t>
  </si>
  <si>
    <t>増減数</t>
  </si>
  <si>
    <t>宮城県選挙管理委員会</t>
  </si>
  <si>
    <t>仙台市計</t>
  </si>
  <si>
    <t>市区町村名</t>
  </si>
  <si>
    <t>総数</t>
  </si>
  <si>
    <t>市部計</t>
  </si>
  <si>
    <t>郡部計</t>
  </si>
  <si>
    <t>刈田郡計</t>
  </si>
  <si>
    <t>県議合区等選挙区別登録者数</t>
  </si>
  <si>
    <t>第一区</t>
  </si>
  <si>
    <t>第二区</t>
  </si>
  <si>
    <t>第三区</t>
  </si>
  <si>
    <t>第四区</t>
  </si>
  <si>
    <t>第五区</t>
  </si>
  <si>
    <t>第六区</t>
  </si>
  <si>
    <t>石巻・牡鹿</t>
  </si>
  <si>
    <t>気仙沼・本吉</t>
  </si>
  <si>
    <t>白石・刈田</t>
  </si>
  <si>
    <t>角田・伊具</t>
  </si>
  <si>
    <t>多賀城・七ヶ浜</t>
  </si>
  <si>
    <t>宮城</t>
  </si>
  <si>
    <t>（参考）大崎市内訳</t>
  </si>
  <si>
    <t>旧古川市</t>
  </si>
  <si>
    <t>旧志田郡</t>
  </si>
  <si>
    <t>旧玉造郡</t>
  </si>
  <si>
    <t>旧田尻町</t>
  </si>
  <si>
    <t>柴田郡計</t>
  </si>
  <si>
    <t>伊具郡計</t>
  </si>
  <si>
    <t>亘理郡計</t>
  </si>
  <si>
    <t>宮城郡計</t>
  </si>
  <si>
    <t>黒川郡計</t>
  </si>
  <si>
    <t>加美郡計</t>
  </si>
  <si>
    <t>遠田郡計</t>
  </si>
  <si>
    <t>牡鹿郡計</t>
  </si>
  <si>
    <t>本吉郡計</t>
  </si>
  <si>
    <t>増減率（%）</t>
  </si>
  <si>
    <r>
      <rPr>
        <sz val="11"/>
        <rFont val="ＭＳ Ｐゴシック"/>
        <family val="3"/>
      </rPr>
      <t>★1</t>
    </r>
  </si>
  <si>
    <r>
      <rPr>
        <sz val="11"/>
        <rFont val="ＭＳ Ｐゴシック"/>
        <family val="3"/>
      </rPr>
      <t>★2</t>
    </r>
  </si>
  <si>
    <t>現在</t>
  </si>
  <si>
    <t>★大崎市は，2選挙区に分割される。</t>
  </si>
  <si>
    <r>
      <t>　　　　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</si>
  <si>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r>
      <t>　★1　石巻市，東松島市，牡鹿郡，遠田郡，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</si>
  <si>
    <r>
      <t>　　　　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</si>
  <si>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r>
      <t>　★2　気仙沼市，登米市，栗原市，本吉郡，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</si>
  <si>
    <t>選挙人名簿登録者数【市区町村別】</t>
  </si>
  <si>
    <r>
      <t>衆議院議員小選挙区別登録者数　</t>
    </r>
    <r>
      <rPr>
        <b/>
        <sz val="14"/>
        <rFont val="ＭＳ Ｐゴシック"/>
        <family val="3"/>
      </rPr>
      <t>※区割り改定法適用後</t>
    </r>
  </si>
  <si>
    <t>今回（平成26年12月2日）現在</t>
  </si>
  <si>
    <t>前回（平成26年12月1日選挙時登録）現在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</si>
</sst>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190" fontId="4" fillId="0" borderId="11" xfId="0" applyNumberFormat="1" applyFont="1" applyFill="1" applyBorder="1" applyAlignment="1">
      <alignment vertical="center"/>
    </xf>
    <xf numFmtId="190" fontId="4" fillId="0" borderId="12" xfId="0" applyNumberFormat="1" applyFont="1" applyFill="1" applyBorder="1" applyAlignment="1">
      <alignment vertical="center"/>
    </xf>
    <xf numFmtId="190" fontId="4" fillId="0" borderId="13" xfId="0" applyNumberFormat="1" applyFont="1" applyFill="1" applyBorder="1" applyAlignment="1">
      <alignment vertical="center"/>
    </xf>
    <xf numFmtId="190" fontId="4" fillId="0" borderId="14" xfId="0" applyNumberFormat="1" applyFont="1" applyFill="1" applyBorder="1" applyAlignment="1">
      <alignment vertical="center"/>
    </xf>
    <xf numFmtId="190" fontId="4" fillId="0" borderId="15" xfId="0" applyNumberFormat="1" applyFont="1" applyFill="1" applyBorder="1" applyAlignment="1">
      <alignment vertical="center"/>
    </xf>
    <xf numFmtId="194" fontId="4" fillId="0" borderId="13" xfId="0" applyNumberFormat="1" applyFont="1" applyFill="1" applyBorder="1" applyAlignment="1">
      <alignment vertical="center"/>
    </xf>
    <xf numFmtId="190" fontId="4" fillId="0" borderId="16" xfId="0" applyNumberFormat="1" applyFont="1" applyFill="1" applyBorder="1" applyAlignment="1">
      <alignment vertical="center"/>
    </xf>
    <xf numFmtId="190" fontId="4" fillId="0" borderId="17" xfId="0" applyNumberFormat="1" applyFont="1" applyFill="1" applyBorder="1" applyAlignment="1">
      <alignment vertical="center"/>
    </xf>
    <xf numFmtId="190" fontId="4" fillId="0" borderId="18" xfId="0" applyNumberFormat="1" applyFont="1" applyFill="1" applyBorder="1" applyAlignment="1">
      <alignment vertical="center"/>
    </xf>
    <xf numFmtId="190" fontId="4" fillId="0" borderId="19" xfId="0" applyNumberFormat="1" applyFont="1" applyFill="1" applyBorder="1" applyAlignment="1">
      <alignment vertical="center"/>
    </xf>
    <xf numFmtId="194" fontId="4" fillId="0" borderId="18" xfId="0" applyNumberFormat="1" applyFont="1" applyFill="1" applyBorder="1" applyAlignment="1">
      <alignment vertical="center"/>
    </xf>
    <xf numFmtId="190" fontId="4" fillId="0" borderId="20" xfId="0" applyNumberFormat="1" applyFont="1" applyFill="1" applyBorder="1" applyAlignment="1">
      <alignment vertical="center"/>
    </xf>
    <xf numFmtId="190" fontId="4" fillId="0" borderId="21" xfId="0" applyNumberFormat="1" applyFont="1" applyFill="1" applyBorder="1" applyAlignment="1">
      <alignment vertical="center"/>
    </xf>
    <xf numFmtId="190" fontId="4" fillId="0" borderId="22" xfId="0" applyNumberFormat="1" applyFont="1" applyFill="1" applyBorder="1" applyAlignment="1">
      <alignment vertical="center"/>
    </xf>
    <xf numFmtId="190" fontId="4" fillId="0" borderId="23" xfId="0" applyNumberFormat="1" applyFont="1" applyFill="1" applyBorder="1" applyAlignment="1">
      <alignment vertical="center"/>
    </xf>
    <xf numFmtId="190" fontId="4" fillId="0" borderId="24" xfId="0" applyNumberFormat="1" applyFont="1" applyFill="1" applyBorder="1" applyAlignment="1">
      <alignment vertical="center"/>
    </xf>
    <xf numFmtId="190" fontId="4" fillId="0" borderId="25" xfId="0" applyNumberFormat="1" applyFont="1" applyFill="1" applyBorder="1" applyAlignment="1">
      <alignment vertical="center"/>
    </xf>
    <xf numFmtId="194" fontId="4" fillId="0" borderId="22" xfId="0" applyNumberFormat="1" applyFont="1" applyFill="1" applyBorder="1" applyAlignment="1">
      <alignment vertical="center"/>
    </xf>
    <xf numFmtId="190" fontId="4" fillId="0" borderId="26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distributed" vertical="center" indent="1"/>
    </xf>
    <xf numFmtId="190" fontId="4" fillId="0" borderId="28" xfId="0" applyNumberFormat="1" applyFont="1" applyFill="1" applyBorder="1" applyAlignment="1">
      <alignment vertical="center"/>
    </xf>
    <xf numFmtId="190" fontId="4" fillId="0" borderId="29" xfId="0" applyNumberFormat="1" applyFont="1" applyFill="1" applyBorder="1" applyAlignment="1">
      <alignment vertical="center"/>
    </xf>
    <xf numFmtId="190" fontId="4" fillId="0" borderId="27" xfId="0" applyNumberFormat="1" applyFont="1" applyFill="1" applyBorder="1" applyAlignment="1">
      <alignment vertical="center"/>
    </xf>
    <xf numFmtId="190" fontId="4" fillId="0" borderId="30" xfId="0" applyNumberFormat="1" applyFont="1" applyFill="1" applyBorder="1" applyAlignment="1">
      <alignment vertical="center"/>
    </xf>
    <xf numFmtId="194" fontId="4" fillId="0" borderId="27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distributed" vertical="center" indent="1"/>
    </xf>
    <xf numFmtId="190" fontId="4" fillId="0" borderId="31" xfId="0" applyNumberFormat="1" applyFont="1" applyFill="1" applyBorder="1" applyAlignment="1">
      <alignment vertical="center"/>
    </xf>
    <xf numFmtId="190" fontId="4" fillId="0" borderId="32" xfId="0" applyNumberFormat="1" applyFont="1" applyFill="1" applyBorder="1" applyAlignment="1">
      <alignment vertical="center"/>
    </xf>
    <xf numFmtId="194" fontId="4" fillId="0" borderId="31" xfId="0" applyNumberFormat="1" applyFont="1" applyFill="1" applyBorder="1" applyAlignment="1">
      <alignment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 indent="1"/>
    </xf>
    <xf numFmtId="190" fontId="4" fillId="0" borderId="35" xfId="0" applyNumberFormat="1" applyFont="1" applyFill="1" applyBorder="1" applyAlignment="1">
      <alignment vertical="center"/>
    </xf>
    <xf numFmtId="190" fontId="4" fillId="0" borderId="36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distributed" vertical="center" indent="1"/>
    </xf>
    <xf numFmtId="190" fontId="4" fillId="0" borderId="38" xfId="0" applyNumberFormat="1" applyFont="1" applyFill="1" applyBorder="1" applyAlignment="1">
      <alignment vertical="center"/>
    </xf>
    <xf numFmtId="190" fontId="4" fillId="0" borderId="39" xfId="0" applyNumberFormat="1" applyFont="1" applyFill="1" applyBorder="1" applyAlignment="1">
      <alignment vertical="center"/>
    </xf>
    <xf numFmtId="190" fontId="4" fillId="0" borderId="34" xfId="0" applyNumberFormat="1" applyFont="1" applyFill="1" applyBorder="1" applyAlignment="1">
      <alignment vertical="center"/>
    </xf>
    <xf numFmtId="190" fontId="4" fillId="0" borderId="40" xfId="0" applyNumberFormat="1" applyFont="1" applyFill="1" applyBorder="1" applyAlignment="1">
      <alignment vertical="center"/>
    </xf>
    <xf numFmtId="194" fontId="4" fillId="0" borderId="34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90" fontId="4" fillId="0" borderId="36" xfId="0" applyNumberFormat="1" applyFont="1" applyFill="1" applyBorder="1" applyAlignment="1" quotePrefix="1">
      <alignment vertical="center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41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42" xfId="0" applyFont="1" applyFill="1" applyBorder="1" applyAlignment="1">
      <alignment horizontal="center" vertical="center" shrinkToFit="1"/>
    </xf>
    <xf numFmtId="179" fontId="4" fillId="0" borderId="43" xfId="0" applyNumberFormat="1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90" fontId="4" fillId="0" borderId="28" xfId="0" applyNumberFormat="1" applyFont="1" applyFill="1" applyBorder="1" applyAlignment="1" applyProtection="1">
      <alignment vertical="center"/>
      <protection locked="0"/>
    </xf>
    <xf numFmtId="190" fontId="4" fillId="0" borderId="29" xfId="0" applyNumberFormat="1" applyFont="1" applyFill="1" applyBorder="1" applyAlignment="1" applyProtection="1">
      <alignment vertical="center"/>
      <protection locked="0"/>
    </xf>
    <xf numFmtId="190" fontId="4" fillId="0" borderId="20" xfId="0" applyNumberFormat="1" applyFont="1" applyFill="1" applyBorder="1" applyAlignment="1" applyProtection="1">
      <alignment vertical="center"/>
      <protection locked="0"/>
    </xf>
    <xf numFmtId="190" fontId="4" fillId="0" borderId="21" xfId="0" applyNumberFormat="1" applyFont="1" applyFill="1" applyBorder="1" applyAlignment="1" applyProtection="1">
      <alignment vertical="center"/>
      <protection locked="0"/>
    </xf>
    <xf numFmtId="190" fontId="4" fillId="0" borderId="16" xfId="0" applyNumberFormat="1" applyFont="1" applyFill="1" applyBorder="1" applyAlignment="1" applyProtection="1">
      <alignment vertical="center"/>
      <protection locked="0"/>
    </xf>
    <xf numFmtId="190" fontId="4" fillId="0" borderId="17" xfId="0" applyNumberFormat="1" applyFont="1" applyFill="1" applyBorder="1" applyAlignment="1" applyProtection="1">
      <alignment vertical="center"/>
      <protection locked="0"/>
    </xf>
    <xf numFmtId="190" fontId="4" fillId="0" borderId="35" xfId="0" applyNumberFormat="1" applyFont="1" applyFill="1" applyBorder="1" applyAlignment="1" applyProtection="1">
      <alignment vertical="center"/>
      <protection locked="0"/>
    </xf>
    <xf numFmtId="190" fontId="4" fillId="0" borderId="36" xfId="0" applyNumberFormat="1" applyFont="1" applyFill="1" applyBorder="1" applyAlignment="1" applyProtection="1">
      <alignment vertical="center"/>
      <protection locked="0"/>
    </xf>
    <xf numFmtId="190" fontId="4" fillId="0" borderId="36" xfId="0" applyNumberFormat="1" applyFont="1" applyFill="1" applyBorder="1" applyAlignment="1" applyProtection="1" quotePrefix="1">
      <alignment vertical="center"/>
      <protection locked="0"/>
    </xf>
    <xf numFmtId="58" fontId="4" fillId="0" borderId="41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horizontal="distributed" vertical="center" indent="1"/>
    </xf>
    <xf numFmtId="0" fontId="0" fillId="0" borderId="46" xfId="0" applyFont="1" applyFill="1" applyBorder="1" applyAlignment="1">
      <alignment horizontal="distributed" vertical="center" indent="1"/>
    </xf>
    <xf numFmtId="0" fontId="4" fillId="0" borderId="47" xfId="0" applyFont="1" applyFill="1" applyBorder="1" applyAlignment="1">
      <alignment horizontal="distributed" vertical="center" indent="1"/>
    </xf>
    <xf numFmtId="0" fontId="0" fillId="0" borderId="48" xfId="0" applyFont="1" applyFill="1" applyBorder="1" applyAlignment="1">
      <alignment horizontal="distributed" vertical="center" indent="1"/>
    </xf>
    <xf numFmtId="0" fontId="4" fillId="0" borderId="49" xfId="0" applyFont="1" applyFill="1" applyBorder="1" applyAlignment="1">
      <alignment horizontal="distributed" vertical="center" indent="1"/>
    </xf>
    <xf numFmtId="0" fontId="0" fillId="0" borderId="50" xfId="0" applyFont="1" applyFill="1" applyBorder="1" applyAlignment="1">
      <alignment horizontal="distributed" vertical="center" indent="1"/>
    </xf>
    <xf numFmtId="0" fontId="4" fillId="0" borderId="0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distributed" vertical="center" indent="1"/>
    </xf>
    <xf numFmtId="0" fontId="0" fillId="0" borderId="52" xfId="0" applyFont="1" applyFill="1" applyBorder="1" applyAlignment="1">
      <alignment horizontal="distributed" vertical="center" indent="1"/>
    </xf>
    <xf numFmtId="0" fontId="4" fillId="0" borderId="53" xfId="0" applyFont="1" applyFill="1" applyBorder="1" applyAlignment="1">
      <alignment horizontal="distributed" vertical="center" indent="1"/>
    </xf>
    <xf numFmtId="0" fontId="4" fillId="0" borderId="5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58" fontId="4" fillId="0" borderId="51" xfId="0" applyNumberFormat="1" applyFont="1" applyFill="1" applyBorder="1" applyAlignment="1">
      <alignment horizontal="center" vertical="center" shrinkToFit="1"/>
    </xf>
    <xf numFmtId="58" fontId="4" fillId="0" borderId="54" xfId="0" applyNumberFormat="1" applyFont="1" applyFill="1" applyBorder="1" applyAlignment="1">
      <alignment horizontal="center" vertical="center" shrinkToFit="1"/>
    </xf>
    <xf numFmtId="58" fontId="4" fillId="0" borderId="52" xfId="0" applyNumberFormat="1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distributed" vertical="center" indent="1"/>
    </xf>
    <xf numFmtId="0" fontId="0" fillId="0" borderId="59" xfId="0" applyFont="1" applyFill="1" applyBorder="1" applyAlignment="1">
      <alignment horizontal="distributed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dxfs count="1">
    <dxf>
      <fill>
        <patternFill>
          <bgColor rgb="FF00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K71"/>
  <sheetViews>
    <sheetView tabSelected="1" zoomScaleSheetLayoutView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78" sqref="F78"/>
    </sheetView>
  </sheetViews>
  <sheetFormatPr defaultColWidth="9.00390625" defaultRowHeight="13.5"/>
  <cols>
    <col min="1" max="1" width="10.625" style="3" customWidth="1"/>
    <col min="2" max="2" width="2.625" style="5" customWidth="1"/>
    <col min="3" max="3" width="15.625" style="5" customWidth="1"/>
    <col min="4" max="4" width="13.625" style="5" customWidth="1"/>
    <col min="5" max="5" width="13.625" style="69" customWidth="1"/>
    <col min="6" max="11" width="13.625" style="5" customWidth="1"/>
    <col min="12" max="16384" width="9.00390625" style="2" customWidth="1"/>
  </cols>
  <sheetData>
    <row r="1" spans="2:11" ht="24.75" customHeight="1" thickBot="1">
      <c r="B1" s="72" t="s">
        <v>87</v>
      </c>
      <c r="C1" s="73"/>
      <c r="D1" s="73"/>
      <c r="E1" s="73"/>
      <c r="F1" s="73"/>
      <c r="G1" s="90">
        <v>41975</v>
      </c>
      <c r="H1" s="90"/>
      <c r="I1" s="6" t="s">
        <v>81</v>
      </c>
      <c r="K1" s="74" t="s">
        <v>44</v>
      </c>
    </row>
    <row r="2" spans="1:11" ht="18" customHeight="1">
      <c r="A2" s="97"/>
      <c r="B2" s="109" t="s">
        <v>46</v>
      </c>
      <c r="C2" s="110"/>
      <c r="D2" s="103" t="s">
        <v>89</v>
      </c>
      <c r="E2" s="104"/>
      <c r="F2" s="105"/>
      <c r="G2" s="106" t="s">
        <v>90</v>
      </c>
      <c r="H2" s="107"/>
      <c r="I2" s="108"/>
      <c r="J2" s="101" t="s">
        <v>42</v>
      </c>
      <c r="K2" s="102"/>
    </row>
    <row r="3" spans="1:11" ht="18" customHeight="1" thickBot="1">
      <c r="A3" s="97"/>
      <c r="B3" s="111"/>
      <c r="C3" s="112"/>
      <c r="D3" s="75" t="s">
        <v>39</v>
      </c>
      <c r="E3" s="76" t="s">
        <v>40</v>
      </c>
      <c r="F3" s="77" t="s">
        <v>41</v>
      </c>
      <c r="G3" s="78" t="s">
        <v>39</v>
      </c>
      <c r="H3" s="79" t="s">
        <v>40</v>
      </c>
      <c r="I3" s="77" t="s">
        <v>41</v>
      </c>
      <c r="J3" s="80" t="s">
        <v>43</v>
      </c>
      <c r="K3" s="77" t="s">
        <v>78</v>
      </c>
    </row>
    <row r="4" spans="1:11" ht="18" customHeight="1" thickBot="1" thickTop="1">
      <c r="A4" s="4"/>
      <c r="B4" s="113" t="s">
        <v>47</v>
      </c>
      <c r="C4" s="114"/>
      <c r="D4" s="8">
        <v>920543</v>
      </c>
      <c r="E4" s="9">
        <v>987248</v>
      </c>
      <c r="F4" s="10">
        <v>1907791</v>
      </c>
      <c r="G4" s="11">
        <v>920623</v>
      </c>
      <c r="H4" s="9">
        <v>987324</v>
      </c>
      <c r="I4" s="10">
        <v>1907947</v>
      </c>
      <c r="J4" s="12">
        <v>-156</v>
      </c>
      <c r="K4" s="13">
        <v>-8.17632774914312E-05</v>
      </c>
    </row>
    <row r="5" spans="1:11" ht="18" customHeight="1">
      <c r="A5" s="4"/>
      <c r="B5" s="98" t="s">
        <v>48</v>
      </c>
      <c r="C5" s="99"/>
      <c r="D5" s="14">
        <v>752555</v>
      </c>
      <c r="E5" s="15">
        <v>811356</v>
      </c>
      <c r="F5" s="16">
        <v>1563911</v>
      </c>
      <c r="G5" s="14">
        <v>752609</v>
      </c>
      <c r="H5" s="15">
        <v>811397</v>
      </c>
      <c r="I5" s="16">
        <v>1564006</v>
      </c>
      <c r="J5" s="17">
        <v>-95</v>
      </c>
      <c r="K5" s="18">
        <v>-6.07414549560481E-05</v>
      </c>
    </row>
    <row r="6" spans="1:11" ht="18" customHeight="1" thickBot="1">
      <c r="A6" s="4"/>
      <c r="B6" s="95" t="s">
        <v>49</v>
      </c>
      <c r="C6" s="96"/>
      <c r="D6" s="19">
        <v>167988</v>
      </c>
      <c r="E6" s="20">
        <v>175892</v>
      </c>
      <c r="F6" s="21">
        <v>343880</v>
      </c>
      <c r="G6" s="22">
        <v>168014</v>
      </c>
      <c r="H6" s="23">
        <v>175927</v>
      </c>
      <c r="I6" s="21">
        <v>343941</v>
      </c>
      <c r="J6" s="24">
        <v>-61</v>
      </c>
      <c r="K6" s="25">
        <v>-0.00017735600001167473</v>
      </c>
    </row>
    <row r="7" spans="1:11" ht="18" customHeight="1">
      <c r="A7" s="4"/>
      <c r="B7" s="100" t="s">
        <v>45</v>
      </c>
      <c r="C7" s="99"/>
      <c r="D7" s="26">
        <v>411591</v>
      </c>
      <c r="E7" s="15">
        <v>447062</v>
      </c>
      <c r="F7" s="16">
        <v>858653</v>
      </c>
      <c r="G7" s="14">
        <v>411591</v>
      </c>
      <c r="H7" s="15">
        <v>447062</v>
      </c>
      <c r="I7" s="16">
        <v>858653</v>
      </c>
      <c r="J7" s="17">
        <v>0</v>
      </c>
      <c r="K7" s="18">
        <v>0</v>
      </c>
    </row>
    <row r="8" spans="1:11" ht="18" customHeight="1">
      <c r="A8" s="71"/>
      <c r="B8" s="27"/>
      <c r="C8" s="28" t="s">
        <v>0</v>
      </c>
      <c r="D8" s="81">
        <v>112627</v>
      </c>
      <c r="E8" s="82">
        <v>125974</v>
      </c>
      <c r="F8" s="31">
        <v>238601</v>
      </c>
      <c r="G8" s="29">
        <v>112627</v>
      </c>
      <c r="H8" s="30">
        <v>125974</v>
      </c>
      <c r="I8" s="31">
        <v>238601</v>
      </c>
      <c r="J8" s="32">
        <v>0</v>
      </c>
      <c r="K8" s="33">
        <v>0</v>
      </c>
    </row>
    <row r="9" spans="1:11" ht="18" customHeight="1">
      <c r="A9" s="71"/>
      <c r="B9" s="27"/>
      <c r="C9" s="28" t="s">
        <v>1</v>
      </c>
      <c r="D9" s="81">
        <v>74176</v>
      </c>
      <c r="E9" s="82">
        <v>78523</v>
      </c>
      <c r="F9" s="31">
        <v>152699</v>
      </c>
      <c r="G9" s="29">
        <v>74176</v>
      </c>
      <c r="H9" s="30">
        <v>78523</v>
      </c>
      <c r="I9" s="31">
        <v>152699</v>
      </c>
      <c r="J9" s="32">
        <v>0</v>
      </c>
      <c r="K9" s="33">
        <v>0</v>
      </c>
    </row>
    <row r="10" spans="1:11" ht="18" customHeight="1">
      <c r="A10" s="71"/>
      <c r="B10" s="27"/>
      <c r="C10" s="28" t="s">
        <v>2</v>
      </c>
      <c r="D10" s="81">
        <v>52195</v>
      </c>
      <c r="E10" s="82">
        <v>55092</v>
      </c>
      <c r="F10" s="31">
        <v>107287</v>
      </c>
      <c r="G10" s="29">
        <v>52195</v>
      </c>
      <c r="H10" s="30">
        <v>55092</v>
      </c>
      <c r="I10" s="31">
        <v>107287</v>
      </c>
      <c r="J10" s="32">
        <v>0</v>
      </c>
      <c r="K10" s="33">
        <v>0</v>
      </c>
    </row>
    <row r="11" spans="1:11" ht="18" customHeight="1">
      <c r="A11" s="71"/>
      <c r="B11" s="27"/>
      <c r="C11" s="28" t="s">
        <v>3</v>
      </c>
      <c r="D11" s="81">
        <v>88071</v>
      </c>
      <c r="E11" s="82">
        <v>95703</v>
      </c>
      <c r="F11" s="31">
        <v>183774</v>
      </c>
      <c r="G11" s="29">
        <v>88071</v>
      </c>
      <c r="H11" s="30">
        <v>95703</v>
      </c>
      <c r="I11" s="31">
        <v>183774</v>
      </c>
      <c r="J11" s="32">
        <v>0</v>
      </c>
      <c r="K11" s="33">
        <v>0</v>
      </c>
    </row>
    <row r="12" spans="1:11" ht="18" customHeight="1" thickBot="1">
      <c r="A12" s="71"/>
      <c r="B12" s="34"/>
      <c r="C12" s="35" t="s">
        <v>4</v>
      </c>
      <c r="D12" s="83">
        <v>84522</v>
      </c>
      <c r="E12" s="84">
        <v>91770</v>
      </c>
      <c r="F12" s="36">
        <v>176292</v>
      </c>
      <c r="G12" s="19">
        <v>84522</v>
      </c>
      <c r="H12" s="20">
        <v>91770</v>
      </c>
      <c r="I12" s="36">
        <v>176292</v>
      </c>
      <c r="J12" s="37">
        <v>0</v>
      </c>
      <c r="K12" s="38">
        <v>0</v>
      </c>
    </row>
    <row r="13" spans="1:11" ht="18" customHeight="1">
      <c r="A13" s="4"/>
      <c r="B13" s="98" t="s">
        <v>5</v>
      </c>
      <c r="C13" s="99"/>
      <c r="D13" s="85">
        <v>60011</v>
      </c>
      <c r="E13" s="86">
        <v>64626</v>
      </c>
      <c r="F13" s="16">
        <v>124637</v>
      </c>
      <c r="G13" s="14">
        <v>60011</v>
      </c>
      <c r="H13" s="15">
        <v>64626</v>
      </c>
      <c r="I13" s="16">
        <v>124637</v>
      </c>
      <c r="J13" s="17">
        <v>0</v>
      </c>
      <c r="K13" s="18">
        <v>0</v>
      </c>
    </row>
    <row r="14" spans="1:11" ht="18" customHeight="1">
      <c r="A14" s="4"/>
      <c r="B14" s="93" t="s">
        <v>6</v>
      </c>
      <c r="C14" s="94"/>
      <c r="D14" s="81">
        <v>22332</v>
      </c>
      <c r="E14" s="82">
        <v>24828</v>
      </c>
      <c r="F14" s="31">
        <v>47160</v>
      </c>
      <c r="G14" s="29">
        <v>22334</v>
      </c>
      <c r="H14" s="30">
        <v>24835</v>
      </c>
      <c r="I14" s="31">
        <v>47169</v>
      </c>
      <c r="J14" s="32">
        <v>-9</v>
      </c>
      <c r="K14" s="33">
        <v>-0.0001908032818164207</v>
      </c>
    </row>
    <row r="15" spans="1:11" ht="18" customHeight="1">
      <c r="A15" s="4"/>
      <c r="B15" s="93" t="s">
        <v>7</v>
      </c>
      <c r="C15" s="94"/>
      <c r="D15" s="81">
        <v>27528</v>
      </c>
      <c r="E15" s="82">
        <v>29714</v>
      </c>
      <c r="F15" s="31">
        <v>57242</v>
      </c>
      <c r="G15" s="29">
        <v>27528</v>
      </c>
      <c r="H15" s="30">
        <v>29717</v>
      </c>
      <c r="I15" s="31">
        <v>57245</v>
      </c>
      <c r="J15" s="32">
        <v>-3</v>
      </c>
      <c r="K15" s="33">
        <v>-5.240632369640785E-05</v>
      </c>
    </row>
    <row r="16" spans="1:11" ht="18" customHeight="1">
      <c r="A16" s="4"/>
      <c r="B16" s="93" t="s">
        <v>8</v>
      </c>
      <c r="C16" s="94"/>
      <c r="D16" s="81">
        <v>14725</v>
      </c>
      <c r="E16" s="82">
        <v>15660</v>
      </c>
      <c r="F16" s="31">
        <v>30385</v>
      </c>
      <c r="G16" s="29">
        <v>14727</v>
      </c>
      <c r="H16" s="30">
        <v>15661</v>
      </c>
      <c r="I16" s="31">
        <v>30388</v>
      </c>
      <c r="J16" s="32">
        <v>-3</v>
      </c>
      <c r="K16" s="33">
        <v>-9.872318020276438E-05</v>
      </c>
    </row>
    <row r="17" spans="1:11" ht="18" customHeight="1">
      <c r="A17" s="4"/>
      <c r="B17" s="93" t="s">
        <v>9</v>
      </c>
      <c r="C17" s="94"/>
      <c r="D17" s="81">
        <v>29242</v>
      </c>
      <c r="E17" s="82">
        <v>30759</v>
      </c>
      <c r="F17" s="31">
        <v>60001</v>
      </c>
      <c r="G17" s="29">
        <v>29243</v>
      </c>
      <c r="H17" s="30">
        <v>30758</v>
      </c>
      <c r="I17" s="31">
        <v>60001</v>
      </c>
      <c r="J17" s="32">
        <v>0</v>
      </c>
      <c r="K17" s="33">
        <v>0</v>
      </c>
    </row>
    <row r="18" spans="1:11" ht="18" customHeight="1">
      <c r="A18" s="4"/>
      <c r="B18" s="93" t="s">
        <v>10</v>
      </c>
      <c r="C18" s="94"/>
      <c r="D18" s="81">
        <v>12613</v>
      </c>
      <c r="E18" s="82">
        <v>13102</v>
      </c>
      <c r="F18" s="31">
        <v>25715</v>
      </c>
      <c r="G18" s="29">
        <v>12613</v>
      </c>
      <c r="H18" s="30">
        <v>13102</v>
      </c>
      <c r="I18" s="31">
        <v>25715</v>
      </c>
      <c r="J18" s="32">
        <v>0</v>
      </c>
      <c r="K18" s="33">
        <v>0</v>
      </c>
    </row>
    <row r="19" spans="1:11" ht="18" customHeight="1">
      <c r="A19" s="4"/>
      <c r="B19" s="93" t="s">
        <v>11</v>
      </c>
      <c r="C19" s="94"/>
      <c r="D19" s="81">
        <v>24804</v>
      </c>
      <c r="E19" s="82">
        <v>25279</v>
      </c>
      <c r="F19" s="31">
        <v>50083</v>
      </c>
      <c r="G19" s="29">
        <v>24804</v>
      </c>
      <c r="H19" s="30">
        <v>25279</v>
      </c>
      <c r="I19" s="31">
        <v>50083</v>
      </c>
      <c r="J19" s="32">
        <v>0</v>
      </c>
      <c r="K19" s="33">
        <v>0</v>
      </c>
    </row>
    <row r="20" spans="1:11" ht="18" customHeight="1">
      <c r="A20" s="4"/>
      <c r="B20" s="93" t="s">
        <v>12</v>
      </c>
      <c r="C20" s="94"/>
      <c r="D20" s="81">
        <v>17150</v>
      </c>
      <c r="E20" s="82">
        <v>18210</v>
      </c>
      <c r="F20" s="31">
        <v>35360</v>
      </c>
      <c r="G20" s="29">
        <v>17157</v>
      </c>
      <c r="H20" s="30">
        <v>18215</v>
      </c>
      <c r="I20" s="31">
        <v>35372</v>
      </c>
      <c r="J20" s="32">
        <v>-12</v>
      </c>
      <c r="K20" s="33">
        <v>-0.00033925138527646226</v>
      </c>
    </row>
    <row r="21" spans="1:11" ht="18" customHeight="1">
      <c r="A21" s="4"/>
      <c r="B21" s="93" t="s">
        <v>13</v>
      </c>
      <c r="C21" s="94"/>
      <c r="D21" s="81">
        <v>33493</v>
      </c>
      <c r="E21" s="82">
        <v>36072</v>
      </c>
      <c r="F21" s="31">
        <v>69565</v>
      </c>
      <c r="G21" s="29">
        <v>33498</v>
      </c>
      <c r="H21" s="30">
        <v>36079</v>
      </c>
      <c r="I21" s="31">
        <v>69577</v>
      </c>
      <c r="J21" s="32">
        <v>-12</v>
      </c>
      <c r="K21" s="33">
        <v>-0.00017247078776028157</v>
      </c>
    </row>
    <row r="22" spans="1:11" ht="18" customHeight="1">
      <c r="A22" s="4"/>
      <c r="B22" s="93" t="s">
        <v>14</v>
      </c>
      <c r="C22" s="94"/>
      <c r="D22" s="81">
        <v>29613</v>
      </c>
      <c r="E22" s="82">
        <v>32243</v>
      </c>
      <c r="F22" s="31">
        <v>61856</v>
      </c>
      <c r="G22" s="29">
        <v>29623</v>
      </c>
      <c r="H22" s="30">
        <v>32251</v>
      </c>
      <c r="I22" s="31">
        <v>61874</v>
      </c>
      <c r="J22" s="32">
        <v>-18</v>
      </c>
      <c r="K22" s="33">
        <v>-0.00029091379254608807</v>
      </c>
    </row>
    <row r="23" spans="1:11" ht="18" customHeight="1">
      <c r="A23" s="4"/>
      <c r="B23" s="93" t="s">
        <v>15</v>
      </c>
      <c r="C23" s="94"/>
      <c r="D23" s="81">
        <v>15893</v>
      </c>
      <c r="E23" s="82">
        <v>16692</v>
      </c>
      <c r="F23" s="31">
        <v>32585</v>
      </c>
      <c r="G23" s="29">
        <v>15910</v>
      </c>
      <c r="H23" s="30">
        <v>16699</v>
      </c>
      <c r="I23" s="31">
        <v>32609</v>
      </c>
      <c r="J23" s="32">
        <v>-24</v>
      </c>
      <c r="K23" s="33">
        <v>-0.0007359931307308054</v>
      </c>
    </row>
    <row r="24" spans="1:11" ht="18" thickBot="1">
      <c r="A24" s="4"/>
      <c r="B24" s="95" t="s">
        <v>37</v>
      </c>
      <c r="C24" s="96"/>
      <c r="D24" s="19">
        <v>53560</v>
      </c>
      <c r="E24" s="20">
        <v>57109</v>
      </c>
      <c r="F24" s="36">
        <v>110669</v>
      </c>
      <c r="G24" s="19">
        <v>53570</v>
      </c>
      <c r="H24" s="20">
        <v>57113</v>
      </c>
      <c r="I24" s="36">
        <v>110683</v>
      </c>
      <c r="J24" s="37">
        <v>-14</v>
      </c>
      <c r="K24" s="38">
        <v>-0.00012648735578180137</v>
      </c>
    </row>
    <row r="25" spans="1:11" ht="17.25">
      <c r="A25" s="4"/>
      <c r="B25" s="100" t="s">
        <v>50</v>
      </c>
      <c r="C25" s="99"/>
      <c r="D25" s="14">
        <v>5928</v>
      </c>
      <c r="E25" s="15">
        <v>6137</v>
      </c>
      <c r="F25" s="16">
        <v>12065</v>
      </c>
      <c r="G25" s="14">
        <v>5928</v>
      </c>
      <c r="H25" s="15">
        <v>6139</v>
      </c>
      <c r="I25" s="16">
        <v>12067</v>
      </c>
      <c r="J25" s="32">
        <v>-2</v>
      </c>
      <c r="K25" s="33">
        <v>-0.00016574127786528337</v>
      </c>
    </row>
    <row r="26" spans="1:11" ht="18" customHeight="1">
      <c r="A26" s="4"/>
      <c r="B26" s="7"/>
      <c r="C26" s="40" t="s">
        <v>16</v>
      </c>
      <c r="D26" s="87">
        <v>5271</v>
      </c>
      <c r="E26" s="88">
        <v>5440</v>
      </c>
      <c r="F26" s="31">
        <v>10711</v>
      </c>
      <c r="G26" s="41">
        <v>5271</v>
      </c>
      <c r="H26" s="42">
        <v>5442</v>
      </c>
      <c r="I26" s="31">
        <v>10713</v>
      </c>
      <c r="J26" s="32">
        <v>-2</v>
      </c>
      <c r="K26" s="33">
        <v>-0.00018668906935503937</v>
      </c>
    </row>
    <row r="27" spans="1:11" ht="18" customHeight="1">
      <c r="A27" s="4"/>
      <c r="B27" s="39"/>
      <c r="C27" s="40" t="s">
        <v>17</v>
      </c>
      <c r="D27" s="81">
        <v>657</v>
      </c>
      <c r="E27" s="82">
        <v>697</v>
      </c>
      <c r="F27" s="31">
        <v>1354</v>
      </c>
      <c r="G27" s="29">
        <v>657</v>
      </c>
      <c r="H27" s="30">
        <v>697</v>
      </c>
      <c r="I27" s="31">
        <v>1354</v>
      </c>
      <c r="J27" s="32">
        <v>0</v>
      </c>
      <c r="K27" s="33">
        <v>0</v>
      </c>
    </row>
    <row r="28" spans="1:11" ht="18" customHeight="1">
      <c r="A28" s="4"/>
      <c r="B28" s="91" t="s">
        <v>69</v>
      </c>
      <c r="C28" s="92"/>
      <c r="D28" s="41">
        <v>33729</v>
      </c>
      <c r="E28" s="42">
        <v>35057</v>
      </c>
      <c r="F28" s="31">
        <v>68786</v>
      </c>
      <c r="G28" s="41">
        <v>33733</v>
      </c>
      <c r="H28" s="42">
        <v>35062</v>
      </c>
      <c r="I28" s="31">
        <v>68795</v>
      </c>
      <c r="J28" s="32">
        <v>-9</v>
      </c>
      <c r="K28" s="33">
        <v>-0.00013082346100734554</v>
      </c>
    </row>
    <row r="29" spans="1:11" ht="18" customHeight="1">
      <c r="A29" s="4"/>
      <c r="B29" s="43"/>
      <c r="C29" s="40" t="s">
        <v>18</v>
      </c>
      <c r="D29" s="81">
        <v>9341</v>
      </c>
      <c r="E29" s="82">
        <v>10006</v>
      </c>
      <c r="F29" s="31">
        <v>19347</v>
      </c>
      <c r="G29" s="29">
        <v>9341</v>
      </c>
      <c r="H29" s="30">
        <v>10006</v>
      </c>
      <c r="I29" s="31">
        <v>19347</v>
      </c>
      <c r="J29" s="32">
        <v>0</v>
      </c>
      <c r="K29" s="33">
        <v>0</v>
      </c>
    </row>
    <row r="30" spans="1:11" ht="18" customHeight="1">
      <c r="A30" s="4"/>
      <c r="B30" s="43"/>
      <c r="C30" s="40" t="s">
        <v>19</v>
      </c>
      <c r="D30" s="81">
        <v>4817</v>
      </c>
      <c r="E30" s="82">
        <v>4942</v>
      </c>
      <c r="F30" s="31">
        <v>9759</v>
      </c>
      <c r="G30" s="29">
        <v>4817</v>
      </c>
      <c r="H30" s="30">
        <v>4942</v>
      </c>
      <c r="I30" s="31">
        <v>9759</v>
      </c>
      <c r="J30" s="32">
        <v>0</v>
      </c>
      <c r="K30" s="33">
        <v>0</v>
      </c>
    </row>
    <row r="31" spans="1:11" ht="18" customHeight="1">
      <c r="A31" s="4"/>
      <c r="B31" s="43"/>
      <c r="C31" s="40" t="s">
        <v>20</v>
      </c>
      <c r="D31" s="81">
        <v>15594</v>
      </c>
      <c r="E31" s="82">
        <v>16038</v>
      </c>
      <c r="F31" s="31">
        <v>31632</v>
      </c>
      <c r="G31" s="29">
        <v>15598</v>
      </c>
      <c r="H31" s="30">
        <v>16043</v>
      </c>
      <c r="I31" s="31">
        <v>31641</v>
      </c>
      <c r="J31" s="32">
        <v>-9</v>
      </c>
      <c r="K31" s="33">
        <v>-0.00028444107329095303</v>
      </c>
    </row>
    <row r="32" spans="1:11" ht="18" customHeight="1">
      <c r="A32" s="4"/>
      <c r="B32" s="44"/>
      <c r="C32" s="40" t="s">
        <v>21</v>
      </c>
      <c r="D32" s="81">
        <v>3977</v>
      </c>
      <c r="E32" s="82">
        <v>4071</v>
      </c>
      <c r="F32" s="31">
        <v>8048</v>
      </c>
      <c r="G32" s="29">
        <v>3977</v>
      </c>
      <c r="H32" s="30">
        <v>4071</v>
      </c>
      <c r="I32" s="31">
        <v>8048</v>
      </c>
      <c r="J32" s="32">
        <v>0</v>
      </c>
      <c r="K32" s="33">
        <v>0</v>
      </c>
    </row>
    <row r="33" spans="1:11" ht="18" customHeight="1">
      <c r="A33" s="4"/>
      <c r="B33" s="91" t="s">
        <v>70</v>
      </c>
      <c r="C33" s="92"/>
      <c r="D33" s="41">
        <v>6239</v>
      </c>
      <c r="E33" s="42">
        <v>6489</v>
      </c>
      <c r="F33" s="31">
        <v>12728</v>
      </c>
      <c r="G33" s="41">
        <v>6239</v>
      </c>
      <c r="H33" s="42">
        <v>6489</v>
      </c>
      <c r="I33" s="31">
        <v>12728</v>
      </c>
      <c r="J33" s="32">
        <v>0</v>
      </c>
      <c r="K33" s="33">
        <v>0</v>
      </c>
    </row>
    <row r="34" spans="1:11" ht="18" customHeight="1">
      <c r="A34" s="4"/>
      <c r="B34" s="44"/>
      <c r="C34" s="40" t="s">
        <v>22</v>
      </c>
      <c r="D34" s="81">
        <v>6239</v>
      </c>
      <c r="E34" s="82">
        <v>6489</v>
      </c>
      <c r="F34" s="31">
        <v>12728</v>
      </c>
      <c r="G34" s="29">
        <v>6239</v>
      </c>
      <c r="H34" s="30">
        <v>6489</v>
      </c>
      <c r="I34" s="31">
        <v>12728</v>
      </c>
      <c r="J34" s="32">
        <v>0</v>
      </c>
      <c r="K34" s="33">
        <v>0</v>
      </c>
    </row>
    <row r="35" spans="1:11" ht="18" customHeight="1">
      <c r="A35" s="4"/>
      <c r="B35" s="91" t="s">
        <v>71</v>
      </c>
      <c r="C35" s="92"/>
      <c r="D35" s="41">
        <v>19099</v>
      </c>
      <c r="E35" s="42">
        <v>20116</v>
      </c>
      <c r="F35" s="31">
        <v>39215</v>
      </c>
      <c r="G35" s="29">
        <v>19100</v>
      </c>
      <c r="H35" s="30">
        <v>20120</v>
      </c>
      <c r="I35" s="31">
        <v>39220</v>
      </c>
      <c r="J35" s="32">
        <v>-5</v>
      </c>
      <c r="K35" s="33">
        <v>-0.00012748597654255178</v>
      </c>
    </row>
    <row r="36" spans="1:11" ht="18" customHeight="1">
      <c r="A36" s="4"/>
      <c r="B36" s="43"/>
      <c r="C36" s="28" t="s">
        <v>23</v>
      </c>
      <c r="D36" s="87">
        <v>13647</v>
      </c>
      <c r="E36" s="88">
        <v>14403</v>
      </c>
      <c r="F36" s="31">
        <v>28050</v>
      </c>
      <c r="G36" s="29">
        <v>13648</v>
      </c>
      <c r="H36" s="30">
        <v>14407</v>
      </c>
      <c r="I36" s="31">
        <v>28055</v>
      </c>
      <c r="J36" s="32">
        <v>-5</v>
      </c>
      <c r="K36" s="33">
        <v>-0.00017822135091782876</v>
      </c>
    </row>
    <row r="37" spans="1:11" ht="18" customHeight="1">
      <c r="A37" s="4"/>
      <c r="B37" s="39"/>
      <c r="C37" s="40" t="s">
        <v>24</v>
      </c>
      <c r="D37" s="87">
        <v>5452</v>
      </c>
      <c r="E37" s="89">
        <v>5713</v>
      </c>
      <c r="F37" s="31">
        <v>11165</v>
      </c>
      <c r="G37" s="29">
        <v>5452</v>
      </c>
      <c r="H37" s="30">
        <v>5713</v>
      </c>
      <c r="I37" s="31">
        <v>11165</v>
      </c>
      <c r="J37" s="32">
        <v>0</v>
      </c>
      <c r="K37" s="33">
        <v>0</v>
      </c>
    </row>
    <row r="38" spans="1:11" ht="18" customHeight="1">
      <c r="A38" s="4"/>
      <c r="B38" s="91" t="s">
        <v>72</v>
      </c>
      <c r="C38" s="92"/>
      <c r="D38" s="41">
        <v>27916</v>
      </c>
      <c r="E38" s="70">
        <v>29536</v>
      </c>
      <c r="F38" s="31">
        <v>57452</v>
      </c>
      <c r="G38" s="29">
        <v>27924</v>
      </c>
      <c r="H38" s="30">
        <v>29542</v>
      </c>
      <c r="I38" s="31">
        <v>57466</v>
      </c>
      <c r="J38" s="32">
        <v>-14</v>
      </c>
      <c r="K38" s="33">
        <v>-0.00024362231580410398</v>
      </c>
    </row>
    <row r="39" spans="1:11" ht="18" customHeight="1">
      <c r="A39" s="4"/>
      <c r="B39" s="43"/>
      <c r="C39" s="45" t="s">
        <v>25</v>
      </c>
      <c r="D39" s="87">
        <v>6107</v>
      </c>
      <c r="E39" s="89">
        <v>6773</v>
      </c>
      <c r="F39" s="31">
        <v>12880</v>
      </c>
      <c r="G39" s="29">
        <v>6114</v>
      </c>
      <c r="H39" s="30">
        <v>6776</v>
      </c>
      <c r="I39" s="31">
        <v>12890</v>
      </c>
      <c r="J39" s="32">
        <v>-10</v>
      </c>
      <c r="K39" s="33">
        <v>-0.0007757951900698723</v>
      </c>
    </row>
    <row r="40" spans="1:11" ht="18" customHeight="1">
      <c r="A40" s="4"/>
      <c r="B40" s="43"/>
      <c r="C40" s="40" t="s">
        <v>26</v>
      </c>
      <c r="D40" s="87">
        <v>7890</v>
      </c>
      <c r="E40" s="89">
        <v>8128</v>
      </c>
      <c r="F40" s="31">
        <v>16018</v>
      </c>
      <c r="G40" s="29">
        <v>7890</v>
      </c>
      <c r="H40" s="30">
        <v>8130</v>
      </c>
      <c r="I40" s="31">
        <v>16020</v>
      </c>
      <c r="J40" s="32">
        <v>-2</v>
      </c>
      <c r="K40" s="33">
        <v>-0.00012484394506862007</v>
      </c>
    </row>
    <row r="41" spans="1:11" ht="18" customHeight="1">
      <c r="A41" s="4"/>
      <c r="B41" s="44"/>
      <c r="C41" s="40" t="s">
        <v>27</v>
      </c>
      <c r="D41" s="87">
        <v>13919</v>
      </c>
      <c r="E41" s="89">
        <v>14635</v>
      </c>
      <c r="F41" s="31">
        <v>28554</v>
      </c>
      <c r="G41" s="29">
        <v>13920</v>
      </c>
      <c r="H41" s="30">
        <v>14636</v>
      </c>
      <c r="I41" s="31">
        <v>28556</v>
      </c>
      <c r="J41" s="32">
        <v>-2</v>
      </c>
      <c r="K41" s="33">
        <v>-7.003782042303008E-05</v>
      </c>
    </row>
    <row r="42" spans="1:11" ht="18" customHeight="1">
      <c r="A42" s="4"/>
      <c r="B42" s="91" t="s">
        <v>73</v>
      </c>
      <c r="C42" s="92"/>
      <c r="D42" s="41">
        <v>35866</v>
      </c>
      <c r="E42" s="70">
        <v>36721</v>
      </c>
      <c r="F42" s="31">
        <v>72587</v>
      </c>
      <c r="G42" s="29">
        <v>35872</v>
      </c>
      <c r="H42" s="30">
        <v>36729</v>
      </c>
      <c r="I42" s="31">
        <v>72601</v>
      </c>
      <c r="J42" s="32">
        <v>-14</v>
      </c>
      <c r="K42" s="33">
        <v>-0.00019283480943788067</v>
      </c>
    </row>
    <row r="43" spans="1:11" ht="18" customHeight="1">
      <c r="A43" s="4"/>
      <c r="B43" s="43"/>
      <c r="C43" s="40" t="s">
        <v>28</v>
      </c>
      <c r="D43" s="87">
        <v>11121</v>
      </c>
      <c r="E43" s="89">
        <v>10852</v>
      </c>
      <c r="F43" s="31">
        <v>21973</v>
      </c>
      <c r="G43" s="29">
        <v>11124</v>
      </c>
      <c r="H43" s="30">
        <v>10857</v>
      </c>
      <c r="I43" s="31">
        <v>21981</v>
      </c>
      <c r="J43" s="32">
        <v>-8</v>
      </c>
      <c r="K43" s="33">
        <v>-0.0003639506846822016</v>
      </c>
    </row>
    <row r="44" spans="1:11" ht="18" customHeight="1">
      <c r="A44" s="4"/>
      <c r="B44" s="43"/>
      <c r="C44" s="40" t="s">
        <v>29</v>
      </c>
      <c r="D44" s="81">
        <v>3528</v>
      </c>
      <c r="E44" s="82">
        <v>3751</v>
      </c>
      <c r="F44" s="31">
        <v>7279</v>
      </c>
      <c r="G44" s="29">
        <v>3530</v>
      </c>
      <c r="H44" s="30">
        <v>3753</v>
      </c>
      <c r="I44" s="31">
        <v>7283</v>
      </c>
      <c r="J44" s="32">
        <v>-4</v>
      </c>
      <c r="K44" s="33">
        <v>-0.0005492242207881803</v>
      </c>
    </row>
    <row r="45" spans="1:11" ht="18" customHeight="1">
      <c r="A45" s="4"/>
      <c r="B45" s="43"/>
      <c r="C45" s="40" t="s">
        <v>30</v>
      </c>
      <c r="D45" s="81">
        <v>18956</v>
      </c>
      <c r="E45" s="82">
        <v>19814</v>
      </c>
      <c r="F45" s="31">
        <v>38770</v>
      </c>
      <c r="G45" s="29">
        <v>18956</v>
      </c>
      <c r="H45" s="30">
        <v>19814</v>
      </c>
      <c r="I45" s="31">
        <v>38770</v>
      </c>
      <c r="J45" s="32">
        <v>0</v>
      </c>
      <c r="K45" s="33">
        <v>0</v>
      </c>
    </row>
    <row r="46" spans="1:11" ht="18" customHeight="1">
      <c r="A46" s="4"/>
      <c r="B46" s="44"/>
      <c r="C46" s="40" t="s">
        <v>31</v>
      </c>
      <c r="D46" s="81">
        <v>2261</v>
      </c>
      <c r="E46" s="82">
        <v>2304</v>
      </c>
      <c r="F46" s="31">
        <v>4565</v>
      </c>
      <c r="G46" s="29">
        <v>2262</v>
      </c>
      <c r="H46" s="30">
        <v>2305</v>
      </c>
      <c r="I46" s="31">
        <v>4567</v>
      </c>
      <c r="J46" s="32">
        <v>-2</v>
      </c>
      <c r="K46" s="33">
        <v>-0.00043792423910660183</v>
      </c>
    </row>
    <row r="47" spans="1:11" ht="18" customHeight="1">
      <c r="A47" s="4"/>
      <c r="B47" s="91" t="s">
        <v>74</v>
      </c>
      <c r="C47" s="92"/>
      <c r="D47" s="29">
        <v>13160</v>
      </c>
      <c r="E47" s="30">
        <v>13939</v>
      </c>
      <c r="F47" s="31">
        <v>27099</v>
      </c>
      <c r="G47" s="29">
        <v>13163</v>
      </c>
      <c r="H47" s="30">
        <v>13942</v>
      </c>
      <c r="I47" s="31">
        <v>27105</v>
      </c>
      <c r="J47" s="32">
        <v>-6</v>
      </c>
      <c r="K47" s="33">
        <v>-0.00022136137244055387</v>
      </c>
    </row>
    <row r="48" spans="1:11" ht="18" customHeight="1">
      <c r="A48" s="4"/>
      <c r="B48" s="43"/>
      <c r="C48" s="40" t="s">
        <v>32</v>
      </c>
      <c r="D48" s="81">
        <v>2900</v>
      </c>
      <c r="E48" s="82">
        <v>3145</v>
      </c>
      <c r="F48" s="31">
        <v>6045</v>
      </c>
      <c r="G48" s="29">
        <v>2902</v>
      </c>
      <c r="H48" s="30">
        <v>3146</v>
      </c>
      <c r="I48" s="31">
        <v>6048</v>
      </c>
      <c r="J48" s="32">
        <v>-3</v>
      </c>
      <c r="K48" s="33">
        <v>-0.0004960317460317443</v>
      </c>
    </row>
    <row r="49" spans="1:11" ht="18" customHeight="1">
      <c r="A49" s="4"/>
      <c r="B49" s="44"/>
      <c r="C49" s="40" t="s">
        <v>33</v>
      </c>
      <c r="D49" s="81">
        <v>10260</v>
      </c>
      <c r="E49" s="82">
        <v>10794</v>
      </c>
      <c r="F49" s="31">
        <v>21054</v>
      </c>
      <c r="G49" s="29">
        <v>10261</v>
      </c>
      <c r="H49" s="30">
        <v>10796</v>
      </c>
      <c r="I49" s="31">
        <v>21057</v>
      </c>
      <c r="J49" s="32">
        <v>-3</v>
      </c>
      <c r="K49" s="33">
        <v>-0.00014247043738424559</v>
      </c>
    </row>
    <row r="50" spans="1:11" ht="18" customHeight="1">
      <c r="A50" s="4"/>
      <c r="B50" s="91" t="s">
        <v>75</v>
      </c>
      <c r="C50" s="92"/>
      <c r="D50" s="29">
        <v>17114</v>
      </c>
      <c r="E50" s="30">
        <v>18629</v>
      </c>
      <c r="F50" s="31">
        <v>35743</v>
      </c>
      <c r="G50" s="29">
        <v>17116</v>
      </c>
      <c r="H50" s="30">
        <v>18634</v>
      </c>
      <c r="I50" s="31">
        <v>35750</v>
      </c>
      <c r="J50" s="32">
        <v>-7</v>
      </c>
      <c r="K50" s="33">
        <v>-0.0001958041958042278</v>
      </c>
    </row>
    <row r="51" spans="1:11" ht="18" customHeight="1">
      <c r="A51" s="4"/>
      <c r="B51" s="43"/>
      <c r="C51" s="40" t="s">
        <v>34</v>
      </c>
      <c r="D51" s="81">
        <v>7009</v>
      </c>
      <c r="E51" s="82">
        <v>7572</v>
      </c>
      <c r="F51" s="31">
        <v>14581</v>
      </c>
      <c r="G51" s="29">
        <v>7009</v>
      </c>
      <c r="H51" s="30">
        <v>7573</v>
      </c>
      <c r="I51" s="31">
        <v>14582</v>
      </c>
      <c r="J51" s="32">
        <v>-1</v>
      </c>
      <c r="K51" s="33">
        <v>-6.857769853241269E-05</v>
      </c>
    </row>
    <row r="52" spans="1:11" ht="18" customHeight="1">
      <c r="A52" s="4"/>
      <c r="B52" s="44"/>
      <c r="C52" s="40" t="s">
        <v>35</v>
      </c>
      <c r="D52" s="81">
        <v>10105</v>
      </c>
      <c r="E52" s="82">
        <v>11057</v>
      </c>
      <c r="F52" s="31">
        <v>21162</v>
      </c>
      <c r="G52" s="29">
        <v>10107</v>
      </c>
      <c r="H52" s="30">
        <v>11061</v>
      </c>
      <c r="I52" s="31">
        <v>21168</v>
      </c>
      <c r="J52" s="32">
        <v>-6</v>
      </c>
      <c r="K52" s="33">
        <v>-0.00028344671201818716</v>
      </c>
    </row>
    <row r="53" spans="1:11" ht="18" customHeight="1">
      <c r="A53" s="4"/>
      <c r="B53" s="91" t="s">
        <v>76</v>
      </c>
      <c r="C53" s="92"/>
      <c r="D53" s="29">
        <v>3068</v>
      </c>
      <c r="E53" s="30">
        <v>3114</v>
      </c>
      <c r="F53" s="31">
        <v>6182</v>
      </c>
      <c r="G53" s="29">
        <v>3068</v>
      </c>
      <c r="H53" s="30">
        <v>3114</v>
      </c>
      <c r="I53" s="31">
        <v>6182</v>
      </c>
      <c r="J53" s="32">
        <v>0</v>
      </c>
      <c r="K53" s="33">
        <v>0</v>
      </c>
    </row>
    <row r="54" spans="1:11" ht="18" customHeight="1">
      <c r="A54" s="4"/>
      <c r="B54" s="44"/>
      <c r="C54" s="40" t="s">
        <v>38</v>
      </c>
      <c r="D54" s="81">
        <v>3068</v>
      </c>
      <c r="E54" s="82">
        <v>3114</v>
      </c>
      <c r="F54" s="31">
        <v>6182</v>
      </c>
      <c r="G54" s="29">
        <v>3068</v>
      </c>
      <c r="H54" s="30">
        <v>3114</v>
      </c>
      <c r="I54" s="31">
        <v>6182</v>
      </c>
      <c r="J54" s="32">
        <v>0</v>
      </c>
      <c r="K54" s="33">
        <v>0</v>
      </c>
    </row>
    <row r="55" spans="1:11" ht="18" customHeight="1">
      <c r="A55" s="4"/>
      <c r="B55" s="91" t="s">
        <v>77</v>
      </c>
      <c r="C55" s="92"/>
      <c r="D55" s="46">
        <v>5869</v>
      </c>
      <c r="E55" s="47">
        <v>6154</v>
      </c>
      <c r="F55" s="48">
        <v>12023</v>
      </c>
      <c r="G55" s="29">
        <v>5871</v>
      </c>
      <c r="H55" s="30">
        <v>6156</v>
      </c>
      <c r="I55" s="48">
        <v>12027</v>
      </c>
      <c r="J55" s="49">
        <v>-4</v>
      </c>
      <c r="K55" s="50">
        <v>-0.0003325850170450284</v>
      </c>
    </row>
    <row r="56" spans="1:11" ht="18" customHeight="1" thickBot="1">
      <c r="A56" s="4"/>
      <c r="B56" s="51"/>
      <c r="C56" s="35" t="s">
        <v>36</v>
      </c>
      <c r="D56" s="83">
        <v>5869</v>
      </c>
      <c r="E56" s="84">
        <v>6154</v>
      </c>
      <c r="F56" s="36">
        <v>12023</v>
      </c>
      <c r="G56" s="19">
        <v>5871</v>
      </c>
      <c r="H56" s="20">
        <v>6156</v>
      </c>
      <c r="I56" s="36">
        <v>12027</v>
      </c>
      <c r="J56" s="37">
        <v>-4</v>
      </c>
      <c r="K56" s="38">
        <v>-0.0003325850170450284</v>
      </c>
    </row>
    <row r="57" spans="1:5" ht="9" customHeight="1">
      <c r="A57" s="1"/>
      <c r="B57" s="52"/>
      <c r="C57" s="53"/>
      <c r="D57" s="53"/>
      <c r="E57" s="54"/>
    </row>
    <row r="58" spans="3:8" ht="18" customHeight="1" thickBot="1">
      <c r="C58" s="52" t="s">
        <v>88</v>
      </c>
      <c r="D58" s="53"/>
      <c r="E58" s="54"/>
      <c r="H58" s="52" t="s">
        <v>51</v>
      </c>
    </row>
    <row r="59" spans="3:11" ht="18" customHeight="1">
      <c r="C59" s="55"/>
      <c r="D59" s="56" t="s">
        <v>39</v>
      </c>
      <c r="E59" s="57" t="s">
        <v>40</v>
      </c>
      <c r="F59" s="58" t="s">
        <v>41</v>
      </c>
      <c r="H59" s="55"/>
      <c r="I59" s="56" t="s">
        <v>39</v>
      </c>
      <c r="J59" s="56" t="s">
        <v>40</v>
      </c>
      <c r="K59" s="58" t="s">
        <v>41</v>
      </c>
    </row>
    <row r="60" spans="1:11" ht="18" customHeight="1">
      <c r="A60" s="4"/>
      <c r="B60" s="54"/>
      <c r="C60" s="59" t="s">
        <v>52</v>
      </c>
      <c r="D60" s="30">
        <v>200698</v>
      </c>
      <c r="E60" s="30">
        <v>221677</v>
      </c>
      <c r="F60" s="48">
        <v>422375</v>
      </c>
      <c r="H60" s="60" t="s">
        <v>58</v>
      </c>
      <c r="I60" s="30">
        <v>63079</v>
      </c>
      <c r="J60" s="30">
        <v>67740</v>
      </c>
      <c r="K60" s="48">
        <v>130819</v>
      </c>
    </row>
    <row r="61" spans="1:11" ht="18" customHeight="1">
      <c r="A61" s="4"/>
      <c r="B61" s="54"/>
      <c r="C61" s="59" t="s">
        <v>53</v>
      </c>
      <c r="D61" s="30">
        <v>210893</v>
      </c>
      <c r="E61" s="30">
        <v>225385</v>
      </c>
      <c r="F61" s="48">
        <v>436278</v>
      </c>
      <c r="H61" s="60" t="s">
        <v>59</v>
      </c>
      <c r="I61" s="30">
        <v>33397</v>
      </c>
      <c r="J61" s="30">
        <v>35868</v>
      </c>
      <c r="K61" s="48">
        <v>69265</v>
      </c>
    </row>
    <row r="62" spans="1:11" ht="18" customHeight="1">
      <c r="A62" s="4"/>
      <c r="B62" s="54"/>
      <c r="C62" s="59" t="s">
        <v>54</v>
      </c>
      <c r="D62" s="30">
        <v>138725</v>
      </c>
      <c r="E62" s="30">
        <v>145530</v>
      </c>
      <c r="F62" s="48">
        <v>284255</v>
      </c>
      <c r="H62" s="60" t="s">
        <v>60</v>
      </c>
      <c r="I62" s="30">
        <v>20653</v>
      </c>
      <c r="J62" s="30">
        <v>21797</v>
      </c>
      <c r="K62" s="48">
        <v>42450</v>
      </c>
    </row>
    <row r="63" spans="1:11" ht="18" customHeight="1">
      <c r="A63" s="4"/>
      <c r="B63" s="54"/>
      <c r="C63" s="59" t="s">
        <v>55</v>
      </c>
      <c r="D63" s="30">
        <v>124078</v>
      </c>
      <c r="E63" s="30">
        <v>130303</v>
      </c>
      <c r="F63" s="48">
        <v>254381</v>
      </c>
      <c r="G63" s="61"/>
      <c r="H63" s="60" t="s">
        <v>61</v>
      </c>
      <c r="I63" s="30">
        <v>18852</v>
      </c>
      <c r="J63" s="30">
        <v>19591</v>
      </c>
      <c r="K63" s="48">
        <v>38443</v>
      </c>
    </row>
    <row r="64" spans="1:11" ht="18" customHeight="1">
      <c r="A64" s="4"/>
      <c r="B64" s="54"/>
      <c r="C64" s="59" t="s">
        <v>56</v>
      </c>
      <c r="D64" s="30">
        <v>111799</v>
      </c>
      <c r="E64" s="30">
        <v>119712</v>
      </c>
      <c r="F64" s="48">
        <v>231511</v>
      </c>
      <c r="G64" s="61" t="s">
        <v>79</v>
      </c>
      <c r="H64" s="60" t="s">
        <v>62</v>
      </c>
      <c r="I64" s="30">
        <v>32694</v>
      </c>
      <c r="J64" s="30">
        <v>33407</v>
      </c>
      <c r="K64" s="48">
        <v>66101</v>
      </c>
    </row>
    <row r="65" spans="1:11" ht="18" customHeight="1" thickBot="1">
      <c r="A65" s="4"/>
      <c r="B65" s="54"/>
      <c r="C65" s="62" t="s">
        <v>57</v>
      </c>
      <c r="D65" s="20">
        <v>134350</v>
      </c>
      <c r="E65" s="20">
        <v>144641</v>
      </c>
      <c r="F65" s="36">
        <v>278991</v>
      </c>
      <c r="G65" s="61" t="s">
        <v>80</v>
      </c>
      <c r="H65" s="63" t="s">
        <v>63</v>
      </c>
      <c r="I65" s="20">
        <v>20026</v>
      </c>
      <c r="J65" s="20">
        <v>21408</v>
      </c>
      <c r="K65" s="36">
        <v>41434</v>
      </c>
    </row>
    <row r="66" spans="1:11" ht="9" customHeight="1">
      <c r="A66" s="4"/>
      <c r="B66" s="54"/>
      <c r="C66" s="53"/>
      <c r="D66" s="53"/>
      <c r="E66" s="54"/>
      <c r="F66" s="53"/>
      <c r="H66" s="64"/>
      <c r="I66" s="53"/>
      <c r="J66" s="53"/>
      <c r="K66" s="53"/>
    </row>
    <row r="67" spans="3:8" ht="18" customHeight="1" thickBot="1">
      <c r="C67" s="65" t="s">
        <v>64</v>
      </c>
      <c r="D67" s="53"/>
      <c r="E67" s="54"/>
      <c r="H67" s="61" t="s">
        <v>82</v>
      </c>
    </row>
    <row r="68" spans="3:8" ht="18" customHeight="1">
      <c r="C68" s="66" t="s">
        <v>65</v>
      </c>
      <c r="D68" s="15">
        <v>30064</v>
      </c>
      <c r="E68" s="15">
        <v>31988</v>
      </c>
      <c r="F68" s="15">
        <v>62052</v>
      </c>
      <c r="G68" s="58" t="s">
        <v>57</v>
      </c>
      <c r="H68" s="61" t="s">
        <v>84</v>
      </c>
    </row>
    <row r="69" spans="3:11" ht="18" customHeight="1">
      <c r="C69" s="59" t="s">
        <v>66</v>
      </c>
      <c r="D69" s="30">
        <v>10948</v>
      </c>
      <c r="E69" s="30">
        <v>11619</v>
      </c>
      <c r="F69" s="30">
        <v>22567</v>
      </c>
      <c r="G69" s="67" t="s">
        <v>56</v>
      </c>
      <c r="H69" s="61" t="s">
        <v>83</v>
      </c>
      <c r="I69" s="6"/>
      <c r="J69" s="6"/>
      <c r="K69" s="6"/>
    </row>
    <row r="70" spans="3:11" ht="18" customHeight="1">
      <c r="C70" s="59" t="s">
        <v>67</v>
      </c>
      <c r="D70" s="30">
        <v>7783</v>
      </c>
      <c r="E70" s="30">
        <v>8470</v>
      </c>
      <c r="F70" s="30">
        <v>16253</v>
      </c>
      <c r="G70" s="67" t="s">
        <v>57</v>
      </c>
      <c r="H70" s="61" t="s">
        <v>86</v>
      </c>
      <c r="I70" s="6"/>
      <c r="J70" s="6"/>
      <c r="K70" s="6"/>
    </row>
    <row r="71" spans="3:11" ht="18" customHeight="1" thickBot="1">
      <c r="C71" s="62" t="s">
        <v>68</v>
      </c>
      <c r="D71" s="20">
        <v>4765</v>
      </c>
      <c r="E71" s="20">
        <v>5032</v>
      </c>
      <c r="F71" s="20">
        <v>9797</v>
      </c>
      <c r="G71" s="68" t="s">
        <v>56</v>
      </c>
      <c r="H71" s="61" t="s">
        <v>85</v>
      </c>
      <c r="I71" s="6"/>
      <c r="J71" s="6"/>
      <c r="K71" s="6"/>
    </row>
    <row r="72" ht="18" customHeight="1"/>
    <row r="73" ht="18" customHeight="1"/>
    <row r="74" ht="18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</sheetData>
  <sheetProtection formatCells="0" selectLockedCells="1"/>
  <mergeCells count="32">
    <mergeCell ref="J2:K2"/>
    <mergeCell ref="D2:F2"/>
    <mergeCell ref="G2:I2"/>
    <mergeCell ref="B2:C3"/>
    <mergeCell ref="B4:C4"/>
    <mergeCell ref="B38:C38"/>
    <mergeCell ref="B42:C42"/>
    <mergeCell ref="A2:A3"/>
    <mergeCell ref="B13:C13"/>
    <mergeCell ref="B14:C14"/>
    <mergeCell ref="B6:C6"/>
    <mergeCell ref="B7:C7"/>
    <mergeCell ref="B28:C28"/>
    <mergeCell ref="B5:C5"/>
    <mergeCell ref="B25:C25"/>
    <mergeCell ref="B20:C20"/>
    <mergeCell ref="B21:C21"/>
    <mergeCell ref="B22:C22"/>
    <mergeCell ref="B23:C23"/>
    <mergeCell ref="B24:C24"/>
    <mergeCell ref="B33:C33"/>
    <mergeCell ref="B35:C35"/>
    <mergeCell ref="G1:H1"/>
    <mergeCell ref="B53:C53"/>
    <mergeCell ref="B55:C55"/>
    <mergeCell ref="B15:C15"/>
    <mergeCell ref="B16:C16"/>
    <mergeCell ref="B17:C17"/>
    <mergeCell ref="B18:C18"/>
    <mergeCell ref="B19:C19"/>
    <mergeCell ref="B47:C47"/>
    <mergeCell ref="B50:C50"/>
  </mergeCells>
  <conditionalFormatting sqref="D8:E23 D26:E27 D29:E32 D34:E34 D36:E37 D39:E41 D43:E46 D48:E49 D51:E52 D54:E54 D56:E56">
    <cfRule type="cellIs" priority="1" dxfId="0" operator="equal" stopIfTrue="1">
      <formula>""</formula>
    </cfRule>
  </conditionalFormatting>
  <dataValidations count="1">
    <dataValidation allowBlank="1" showInputMessage="1" showErrorMessage="1" imeMode="off" sqref="D1:E65536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2014-12-02T06:10:35Z</cp:lastPrinted>
  <dcterms:created xsi:type="dcterms:W3CDTF">1997-01-08T22:48:59Z</dcterms:created>
  <dcterms:modified xsi:type="dcterms:W3CDTF">2014-12-04T10:01:14Z</dcterms:modified>
  <cp:category/>
  <cp:version/>
  <cp:contentType/>
  <cp:contentStatus/>
</cp:coreProperties>
</file>