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5880" windowWidth="15480" windowHeight="6525" activeTab="0"/>
  </bookViews>
  <sheets>
    <sheet name="様式" sheetId="1" r:id="rId1"/>
  </sheets>
  <definedNames>
    <definedName name="_xlnm.Print_Area" localSheetId="0">'様式'!$A$1:$K$84</definedName>
    <definedName name="Z_040E2DE5_F536_4454_AF60_178191F8F04D_.wvu.PrintArea" localSheetId="0" hidden="1">'様式'!$A$1:$K$84</definedName>
    <definedName name="Z_77C98EE9_B6DF_4904_845B_866571FAEF7A_.wvu.PrintArea" localSheetId="0" hidden="1">'様式'!$A$1:$K$84</definedName>
  </definedNames>
  <calcPr fullCalcOnLoad="1"/>
</workbook>
</file>

<file path=xl/sharedStrings.xml><?xml version="1.0" encoding="utf-8"?>
<sst xmlns="http://schemas.openxmlformats.org/spreadsheetml/2006/main" count="222" uniqueCount="110">
  <si>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</si>
  <si>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</si>
  <si>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</si>
  <si>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</si>
  <si>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</si>
  <si>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</si>
  <si>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</si>
  <si>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</si>
  <si>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</si>
  <si>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</si>
  <si>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</si>
  <si>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</si>
  <si>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</si>
  <si>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</si>
  <si>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</si>
  <si>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</si>
  <si>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</si>
  <si>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</si>
  <si>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</si>
  <si>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</si>
  <si>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</si>
  <si>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</si>
  <si>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</si>
  <si>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</si>
  <si>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</si>
  <si>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</si>
  <si>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</si>
  <si>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</si>
  <si>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</si>
  <si>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</si>
  <si>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</si>
  <si>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</si>
  <si>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</si>
  <si>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</si>
  <si>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</si>
  <si>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</si>
  <si>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</si>
  <si>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</si>
  <si>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</si>
  <si>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</si>
  <si>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</si>
  <si>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</si>
  <si>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</si>
  <si>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</si>
  <si>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</si>
  <si>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</si>
  <si>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</si>
  <si>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</si>
  <si>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</si>
  <si>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</si>
  <si>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</si>
  <si>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</si>
  <si>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</si>
  <si>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</si>
  <si>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</si>
  <si>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</si>
  <si>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</si>
  <si>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</si>
  <si>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</si>
  <si>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</si>
  <si>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</si>
  <si>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</si>
  <si>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</si>
  <si>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</si>
  <si>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</si>
  <si>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</si>
  <si>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</si>
  <si>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</si>
  <si>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</si>
  <si>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</si>
  <si>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</si>
  <si>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団体名　　加美町</t>
  </si>
  <si>
    <t>加美郡介護認定審査会特別会計</t>
  </si>
  <si>
    <t>霊園事業特別会計</t>
  </si>
  <si>
    <t>国民健康保険事業特別会計</t>
  </si>
  <si>
    <t>-</t>
  </si>
  <si>
    <t>老人保健特別会計</t>
  </si>
  <si>
    <t>後期高齢者医療特別会計</t>
  </si>
  <si>
    <t>介護保険特別会計</t>
  </si>
  <si>
    <t>介護サービス事業特別会計</t>
  </si>
  <si>
    <t>町営駐車場事業特別会計</t>
  </si>
  <si>
    <t>下水道事業特別会計</t>
  </si>
  <si>
    <t>浄化槽事業特別会計</t>
  </si>
  <si>
    <t>工業用地等造成事業特別会計</t>
  </si>
  <si>
    <t>水道事業会計</t>
  </si>
  <si>
    <t>法適用企業</t>
  </si>
  <si>
    <t>宮城県市町村職員退職手当組合</t>
  </si>
  <si>
    <t>宮城県市町村非常勤消防団員補償報償組合</t>
  </si>
  <si>
    <t>宮城県市町村自治振興センター</t>
  </si>
  <si>
    <t>宮城県後期高齢者医療広域連合：一般会計</t>
  </si>
  <si>
    <t>宮城県後期高齢者医療事業会計</t>
  </si>
  <si>
    <t>大崎地域広域行政事務組合</t>
  </si>
  <si>
    <t>加美郡保健医療福祉行政事務組合：一般会計</t>
  </si>
  <si>
    <t>加美郡保健医療福祉行政事務組合：病院会計</t>
  </si>
  <si>
    <t>加美郡保健医療行政事務組合：介護事業会計</t>
  </si>
  <si>
    <t>㈱中新田地域振興公社</t>
  </si>
  <si>
    <t>出資割合29.2％</t>
  </si>
  <si>
    <t>㈱薬莱振興公社</t>
  </si>
  <si>
    <t>出資割合78.0％</t>
  </si>
  <si>
    <t>㈱陶芸の里宮崎振興公社</t>
  </si>
  <si>
    <t>出資割合58.0％</t>
  </si>
  <si>
    <t>加美郡土地開発公社</t>
  </si>
  <si>
    <t>出資割合80.0％</t>
  </si>
  <si>
    <t>大崎西部畜産公社</t>
  </si>
  <si>
    <t>出資割合44.6％</t>
  </si>
  <si>
    <t>下水道事業特別会計</t>
  </si>
  <si>
    <t>浄化槽事業特別会計</t>
  </si>
  <si>
    <t>工業用地等造成事業特別会計</t>
  </si>
  <si>
    <t>-</t>
  </si>
  <si>
    <t>基金繰入129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</si>
</sst>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diagonalUp="1">
      <left style="hair"/>
      <right style="hair"/>
      <top style="thin"/>
      <bottom style="thin"/>
      <diagonal style="hair"/>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style="thin"/>
      <right style="thin"/>
      <top style="hair"/>
      <bottom style="thin"/>
    </border>
    <border>
      <left>
        <color indexed="63"/>
      </left>
      <right style="hair"/>
      <top style="thin"/>
      <bottom style="double"/>
    </border>
    <border>
      <left style="hair"/>
      <right style="hair"/>
      <top style="double"/>
      <bottom style="hair"/>
    </border>
    <border>
      <left style="hair"/>
      <right style="hair"/>
      <top style="hair"/>
      <bottom style="hair"/>
    </border>
    <border>
      <left style="hair"/>
      <right style="hair"/>
      <top style="hair"/>
      <bottom style="thin"/>
    </border>
    <border>
      <left style="hair"/>
      <right style="hair"/>
      <top style="thin"/>
      <bottom style="thin"/>
    </border>
    <border>
      <left style="thin"/>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style="double"/>
      <bottom style="hair"/>
    </border>
    <border>
      <left style="hair"/>
      <right style="thin"/>
      <top style="hair"/>
      <bottom style="thin"/>
    </border>
    <border>
      <left style="thin"/>
      <right style="hair"/>
      <top style="thin"/>
      <bottom style="thin"/>
    </border>
    <border>
      <left style="hair"/>
      <right style="thin"/>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double"/>
      <bottom style="hair"/>
    </border>
    <border>
      <left style="hair"/>
      <right style="thin"/>
      <top>
        <color indexed="63"/>
      </top>
      <bottom style="hair"/>
    </border>
    <border>
      <left style="thin"/>
      <right style="hair"/>
      <top style="hair"/>
      <bottom style="thin"/>
    </border>
    <border>
      <left style="thin"/>
      <right style="thin"/>
      <top style="double"/>
      <bottom style="hair"/>
    </border>
    <border>
      <left style="thin"/>
      <right style="hair"/>
      <top style="hair"/>
      <bottom>
        <color indexed="63"/>
      </bottom>
    </border>
    <border>
      <left style="hair"/>
      <right style="hair"/>
      <top style="hair"/>
      <bottom>
        <color indexed="63"/>
      </bottom>
    </border>
    <border>
      <left style="thin"/>
      <right style="thin"/>
      <top style="hair"/>
      <bottom>
        <color indexed="63"/>
      </bottom>
    </border>
    <border>
      <left style="hair"/>
      <right style="thin"/>
      <top style="hair"/>
      <bottom>
        <color indexed="63"/>
      </bottom>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3">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0" applyNumberFormat="1" applyFont="1" applyFill="1" applyBorder="1" applyAlignment="1">
      <alignment vertical="center" shrinkToFit="1"/>
    </xf>
    <xf numFmtId="0" fontId="2" fillId="33" borderId="14"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1" fillId="34" borderId="16" xfId="0" applyFont="1" applyFill="1" applyBorder="1" applyAlignment="1">
      <alignment horizontal="center" vertical="center" wrapText="1"/>
    </xf>
    <xf numFmtId="0" fontId="1" fillId="34" borderId="17" xfId="0" applyFont="1" applyFill="1" applyBorder="1" applyAlignment="1">
      <alignment horizontal="center" vertical="center" wrapText="1"/>
    </xf>
    <xf numFmtId="0" fontId="2" fillId="33" borderId="18" xfId="0" applyFont="1" applyFill="1" applyBorder="1" applyAlignment="1">
      <alignment horizontal="center" vertical="center"/>
    </xf>
    <xf numFmtId="176" fontId="2" fillId="33" borderId="19" xfId="0" applyNumberFormat="1" applyFont="1" applyFill="1" applyBorder="1" applyAlignment="1">
      <alignment horizontal="center" vertical="center" shrinkToFit="1"/>
    </xf>
    <xf numFmtId="176" fontId="2" fillId="33" borderId="13" xfId="0" applyNumberFormat="1"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3" borderId="14" xfId="0" applyFont="1" applyFill="1" applyBorder="1" applyAlignment="1">
      <alignment horizontal="distributed" vertical="center" indent="1"/>
    </xf>
    <xf numFmtId="0" fontId="2" fillId="33" borderId="15" xfId="0" applyFont="1" applyFill="1" applyBorder="1" applyAlignment="1">
      <alignment horizontal="distributed" vertical="center" indent="1"/>
    </xf>
    <xf numFmtId="0" fontId="2" fillId="33" borderId="21" xfId="0" applyFont="1" applyFill="1" applyBorder="1" applyAlignment="1">
      <alignment horizontal="center" vertical="center"/>
    </xf>
    <xf numFmtId="0" fontId="2" fillId="33" borderId="1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22" xfId="0" applyFont="1" applyFill="1" applyBorder="1" applyAlignment="1">
      <alignment horizontal="center" vertical="center" wrapText="1"/>
    </xf>
    <xf numFmtId="0" fontId="2" fillId="33" borderId="21" xfId="0" applyFont="1" applyFill="1" applyBorder="1" applyAlignment="1">
      <alignment horizontal="distributed" vertical="center" inden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3" fontId="2" fillId="33" borderId="0" xfId="0" applyNumberFormat="1" applyFont="1" applyFill="1" applyAlignment="1">
      <alignment vertical="center"/>
    </xf>
    <xf numFmtId="176" fontId="2" fillId="33" borderId="23" xfId="0" applyNumberFormat="1" applyFont="1" applyFill="1" applyBorder="1" applyAlignment="1">
      <alignment horizontal="right" vertical="center" indent="1" shrinkToFit="1"/>
    </xf>
    <xf numFmtId="176" fontId="2" fillId="33" borderId="24" xfId="0" applyNumberFormat="1" applyFont="1" applyFill="1" applyBorder="1" applyAlignment="1">
      <alignment horizontal="right" vertical="center" indent="1" shrinkToFit="1"/>
    </xf>
    <xf numFmtId="176" fontId="2" fillId="33" borderId="25" xfId="0" applyNumberFormat="1" applyFont="1" applyFill="1" applyBorder="1" applyAlignment="1">
      <alignment horizontal="right" vertical="center" indent="1" shrinkToFit="1"/>
    </xf>
    <xf numFmtId="176" fontId="2" fillId="33" borderId="26" xfId="0" applyNumberFormat="1" applyFont="1" applyFill="1" applyBorder="1" applyAlignment="1">
      <alignment horizontal="right" vertical="center" indent="1" shrinkToFit="1"/>
    </xf>
    <xf numFmtId="176" fontId="2" fillId="0" borderId="27" xfId="0" applyNumberFormat="1" applyFont="1" applyFill="1" applyBorder="1" applyAlignment="1">
      <alignment horizontal="right" vertical="center" indent="1" shrinkToFit="1"/>
    </xf>
    <xf numFmtId="176" fontId="2" fillId="33" borderId="28" xfId="0" applyNumberFormat="1" applyFont="1" applyFill="1" applyBorder="1" applyAlignment="1">
      <alignment horizontal="right" vertical="center" indent="1" shrinkToFit="1"/>
    </xf>
    <xf numFmtId="176" fontId="2" fillId="33" borderId="29" xfId="48" applyNumberFormat="1" applyFont="1" applyFill="1" applyBorder="1" applyAlignment="1">
      <alignment horizontal="right" vertical="center" indent="1" shrinkToFit="1"/>
    </xf>
    <xf numFmtId="176" fontId="2" fillId="33" borderId="30" xfId="48" applyNumberFormat="1" applyFont="1" applyFill="1" applyBorder="1" applyAlignment="1">
      <alignment horizontal="right" vertical="center" indent="1" shrinkToFit="1"/>
    </xf>
    <xf numFmtId="176" fontId="2" fillId="33" borderId="27" xfId="48" applyNumberFormat="1" applyFont="1" applyFill="1" applyBorder="1" applyAlignment="1">
      <alignment horizontal="right" vertical="center" indent="1" shrinkToFit="1"/>
    </xf>
    <xf numFmtId="176" fontId="2" fillId="33" borderId="24" xfId="48" applyNumberFormat="1" applyFont="1" applyFill="1" applyBorder="1" applyAlignment="1">
      <alignment horizontal="right" vertical="center" indent="1" shrinkToFit="1"/>
    </xf>
    <xf numFmtId="0" fontId="2" fillId="33" borderId="28" xfId="0" applyFont="1" applyFill="1" applyBorder="1" applyAlignment="1">
      <alignment horizontal="right" vertical="center" indent="1" shrinkToFit="1"/>
    </xf>
    <xf numFmtId="38" fontId="2" fillId="33" borderId="27" xfId="48" applyFont="1" applyFill="1" applyBorder="1" applyAlignment="1">
      <alignment horizontal="right" vertical="center" indent="1" shrinkToFit="1"/>
    </xf>
    <xf numFmtId="38" fontId="2" fillId="33" borderId="24" xfId="48" applyFont="1" applyFill="1" applyBorder="1" applyAlignment="1">
      <alignment horizontal="right" vertical="center" indent="1" shrinkToFit="1"/>
    </xf>
    <xf numFmtId="38" fontId="2" fillId="33" borderId="28" xfId="48" applyFont="1" applyFill="1" applyBorder="1" applyAlignment="1">
      <alignment horizontal="right" vertical="center" indent="1" shrinkToFit="1"/>
    </xf>
    <xf numFmtId="176" fontId="2" fillId="33" borderId="31" xfId="0" applyNumberFormat="1" applyFont="1" applyFill="1" applyBorder="1" applyAlignment="1">
      <alignment horizontal="right" vertical="center" indent="1" shrinkToFit="1"/>
    </xf>
    <xf numFmtId="176" fontId="2" fillId="33" borderId="32" xfId="0" applyNumberFormat="1" applyFont="1" applyFill="1" applyBorder="1" applyAlignment="1">
      <alignment horizontal="right" vertical="center" indent="1" shrinkToFit="1"/>
    </xf>
    <xf numFmtId="176" fontId="2" fillId="33" borderId="33" xfId="0" applyNumberFormat="1" applyFont="1" applyFill="1" applyBorder="1" applyAlignment="1">
      <alignment horizontal="right" vertical="center" indent="1" shrinkToFit="1"/>
    </xf>
    <xf numFmtId="176" fontId="2" fillId="33" borderId="34" xfId="0" applyNumberFormat="1" applyFont="1" applyFill="1" applyBorder="1" applyAlignment="1">
      <alignment horizontal="right" vertical="center" indent="1" shrinkToFit="1"/>
    </xf>
    <xf numFmtId="176" fontId="2" fillId="33" borderId="33" xfId="48" applyNumberFormat="1" applyFont="1" applyFill="1" applyBorder="1" applyAlignment="1">
      <alignment horizontal="right" vertical="center" indent="1" shrinkToFit="1"/>
    </xf>
    <xf numFmtId="176" fontId="2" fillId="33" borderId="26" xfId="48" applyNumberFormat="1" applyFont="1" applyFill="1" applyBorder="1" applyAlignment="1">
      <alignment horizontal="right" vertical="center" indent="1" shrinkToFit="1"/>
    </xf>
    <xf numFmtId="176" fontId="2" fillId="33" borderId="13" xfId="48" applyNumberFormat="1" applyFont="1" applyFill="1" applyBorder="1" applyAlignment="1">
      <alignment horizontal="right" vertical="center" indent="1" shrinkToFit="1"/>
    </xf>
    <xf numFmtId="0" fontId="2" fillId="33" borderId="34" xfId="0" applyFont="1" applyFill="1" applyBorder="1" applyAlignment="1">
      <alignment horizontal="right" vertical="center" indent="1" shrinkToFit="1"/>
    </xf>
    <xf numFmtId="176" fontId="2" fillId="33" borderId="35" xfId="48" applyNumberFormat="1" applyFont="1" applyFill="1" applyBorder="1" applyAlignment="1">
      <alignment horizontal="right" vertical="center" indent="1" shrinkToFit="1"/>
    </xf>
    <xf numFmtId="176" fontId="2" fillId="33" borderId="36" xfId="48" applyNumberFormat="1" applyFont="1" applyFill="1" applyBorder="1" applyAlignment="1">
      <alignment horizontal="right" vertical="center" indent="1" shrinkToFit="1"/>
    </xf>
    <xf numFmtId="176" fontId="2" fillId="33" borderId="37" xfId="48" applyNumberFormat="1" applyFont="1" applyFill="1" applyBorder="1" applyAlignment="1">
      <alignment horizontal="right" vertical="center" indent="1" shrinkToFit="1"/>
    </xf>
    <xf numFmtId="176" fontId="2" fillId="33" borderId="38" xfId="48" applyNumberFormat="1" applyFont="1" applyFill="1" applyBorder="1" applyAlignment="1">
      <alignment horizontal="right" vertical="center" indent="1" shrinkToFit="1"/>
    </xf>
    <xf numFmtId="176" fontId="2" fillId="33" borderId="13" xfId="0" applyNumberFormat="1" applyFont="1" applyFill="1" applyBorder="1" applyAlignment="1">
      <alignment horizontal="right" vertical="center" indent="1" shrinkToFit="1"/>
    </xf>
    <xf numFmtId="0" fontId="2" fillId="0" borderId="14" xfId="0" applyFont="1" applyFill="1" applyBorder="1" applyAlignment="1">
      <alignment horizontal="center" vertical="center" shrinkToFit="1"/>
    </xf>
    <xf numFmtId="176" fontId="2" fillId="0" borderId="39" xfId="0" applyNumberFormat="1" applyFont="1" applyFill="1" applyBorder="1" applyAlignment="1">
      <alignment horizontal="right" vertical="center" indent="1" shrinkToFit="1"/>
    </xf>
    <xf numFmtId="176" fontId="2" fillId="0" borderId="23" xfId="0" applyNumberFormat="1" applyFont="1" applyFill="1" applyBorder="1" applyAlignment="1">
      <alignment horizontal="right" vertical="center" indent="1" shrinkToFit="1"/>
    </xf>
    <xf numFmtId="176" fontId="2" fillId="0" borderId="40" xfId="0" applyNumberFormat="1" applyFont="1" applyFill="1" applyBorder="1" applyAlignment="1">
      <alignment horizontal="right" vertical="center" indent="1" shrinkToFit="1"/>
    </xf>
    <xf numFmtId="0" fontId="2" fillId="0" borderId="15" xfId="0" applyFont="1" applyFill="1" applyBorder="1" applyAlignment="1">
      <alignment horizontal="center" vertical="center" shrinkToFit="1"/>
    </xf>
    <xf numFmtId="176" fontId="2" fillId="0" borderId="24" xfId="0" applyNumberFormat="1" applyFont="1" applyFill="1" applyBorder="1" applyAlignment="1">
      <alignment horizontal="right" vertical="center" indent="1" shrinkToFit="1"/>
    </xf>
    <xf numFmtId="176" fontId="2" fillId="0" borderId="28" xfId="0" applyNumberFormat="1" applyFont="1" applyFill="1" applyBorder="1" applyAlignment="1">
      <alignment horizontal="right" vertical="center" indent="1" shrinkToFit="1"/>
    </xf>
    <xf numFmtId="0" fontId="2" fillId="0" borderId="21" xfId="0" applyFont="1" applyFill="1" applyBorder="1" applyAlignment="1">
      <alignment horizontal="center" vertical="center" shrinkToFit="1"/>
    </xf>
    <xf numFmtId="176" fontId="2" fillId="0" borderId="41" xfId="0" applyNumberFormat="1" applyFont="1" applyFill="1" applyBorder="1" applyAlignment="1">
      <alignment horizontal="right" vertical="center" indent="1" shrinkToFit="1"/>
    </xf>
    <xf numFmtId="176" fontId="2" fillId="0" borderId="25" xfId="0" applyNumberFormat="1" applyFont="1" applyFill="1" applyBorder="1" applyAlignment="1">
      <alignment horizontal="right" vertical="center" indent="1" shrinkToFit="1"/>
    </xf>
    <xf numFmtId="176" fontId="2" fillId="0" borderId="32" xfId="0" applyNumberFormat="1" applyFont="1" applyFill="1" applyBorder="1" applyAlignment="1">
      <alignment horizontal="center" vertical="center" shrinkToFit="1"/>
    </xf>
    <xf numFmtId="0" fontId="2" fillId="0" borderId="42" xfId="0" applyFont="1" applyFill="1" applyBorder="1" applyAlignment="1">
      <alignment horizontal="center" vertical="center" shrinkToFit="1"/>
    </xf>
    <xf numFmtId="176" fontId="2" fillId="0" borderId="31" xfId="0" applyNumberFormat="1" applyFont="1" applyFill="1" applyBorder="1" applyAlignment="1">
      <alignment horizontal="right" vertical="center" indent="1" shrinkToFit="1"/>
    </xf>
    <xf numFmtId="176" fontId="2" fillId="0" borderId="28" xfId="0" applyNumberFormat="1" applyFont="1" applyFill="1" applyBorder="1" applyAlignment="1">
      <alignment horizontal="center" vertical="center" shrinkToFit="1"/>
    </xf>
    <xf numFmtId="176" fontId="2" fillId="0" borderId="43" xfId="0" applyNumberFormat="1" applyFont="1" applyFill="1" applyBorder="1" applyAlignment="1">
      <alignment horizontal="right" vertical="center" indent="1" shrinkToFit="1"/>
    </xf>
    <xf numFmtId="176" fontId="2" fillId="0" borderId="44" xfId="0" applyNumberFormat="1" applyFont="1" applyFill="1" applyBorder="1" applyAlignment="1">
      <alignment horizontal="right" vertical="center" indent="1" shrinkToFit="1"/>
    </xf>
    <xf numFmtId="176" fontId="2" fillId="0" borderId="40" xfId="0" applyNumberFormat="1" applyFont="1" applyFill="1" applyBorder="1" applyAlignment="1">
      <alignment horizontal="center" vertical="center" shrinkToFit="1"/>
    </xf>
    <xf numFmtId="0" fontId="2" fillId="0" borderId="45" xfId="0" applyFont="1" applyFill="1" applyBorder="1" applyAlignment="1">
      <alignment horizontal="center" vertical="center" shrinkToFit="1"/>
    </xf>
    <xf numFmtId="176" fontId="2" fillId="0" borderId="46" xfId="0" applyNumberFormat="1" applyFont="1" applyFill="1" applyBorder="1" applyAlignment="1">
      <alignment horizontal="center" vertical="center" shrinkToFit="1"/>
    </xf>
    <xf numFmtId="0" fontId="2" fillId="0" borderId="18" xfId="0"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26" xfId="0" applyNumberFormat="1" applyFont="1" applyFill="1" applyBorder="1" applyAlignment="1">
      <alignment horizontal="right" vertical="center" indent="1" shrinkToFit="1"/>
    </xf>
    <xf numFmtId="176" fontId="2" fillId="0" borderId="34" xfId="0" applyNumberFormat="1" applyFont="1" applyFill="1" applyBorder="1" applyAlignment="1">
      <alignment horizontal="right" vertical="center" indent="1" shrinkToFit="1"/>
    </xf>
    <xf numFmtId="178" fontId="2" fillId="0" borderId="30" xfId="0" applyNumberFormat="1" applyFont="1" applyFill="1" applyBorder="1" applyAlignment="1">
      <alignment horizontal="right" vertical="center" indent="1" shrinkToFit="1"/>
    </xf>
    <xf numFmtId="182" fontId="2" fillId="0" borderId="30" xfId="0" applyNumberFormat="1" applyFont="1" applyFill="1" applyBorder="1" applyAlignment="1">
      <alignment horizontal="right" vertical="center" indent="1"/>
    </xf>
    <xf numFmtId="182" fontId="2" fillId="0" borderId="40" xfId="0" applyNumberFormat="1" applyFont="1" applyFill="1" applyBorder="1" applyAlignment="1">
      <alignment horizontal="right" vertical="center" indent="1"/>
    </xf>
    <xf numFmtId="178" fontId="2" fillId="0" borderId="39" xfId="0" applyNumberFormat="1" applyFont="1" applyFill="1" applyBorder="1" applyAlignment="1">
      <alignment horizontal="right" vertical="center" indent="1" shrinkToFit="1"/>
    </xf>
    <xf numFmtId="178" fontId="2" fillId="0" borderId="23" xfId="0" applyNumberFormat="1" applyFont="1" applyFill="1" applyBorder="1" applyAlignment="1">
      <alignment horizontal="right" vertical="center" indent="1" shrinkToFit="1"/>
    </xf>
    <xf numFmtId="178" fontId="2" fillId="0" borderId="31" xfId="0" applyNumberFormat="1" applyFont="1" applyFill="1" applyBorder="1" applyAlignment="1">
      <alignment horizontal="right" vertical="center" indent="1" shrinkToFit="1"/>
    </xf>
    <xf numFmtId="178" fontId="2" fillId="0" borderId="24" xfId="0" applyNumberFormat="1" applyFont="1" applyFill="1" applyBorder="1" applyAlignment="1">
      <alignment horizontal="right" vertical="center" indent="1" shrinkToFit="1"/>
    </xf>
    <xf numFmtId="182" fontId="2" fillId="0" borderId="24" xfId="0" applyNumberFormat="1" applyFont="1" applyFill="1" applyBorder="1" applyAlignment="1">
      <alignment horizontal="right" vertical="center" indent="1"/>
    </xf>
    <xf numFmtId="182" fontId="2" fillId="0" borderId="28" xfId="0" applyNumberFormat="1" applyFont="1" applyFill="1" applyBorder="1" applyAlignment="1">
      <alignment horizontal="right" vertical="center" indent="1"/>
    </xf>
    <xf numFmtId="178" fontId="2" fillId="0" borderId="27" xfId="0" applyNumberFormat="1" applyFont="1" applyFill="1" applyBorder="1" applyAlignment="1">
      <alignment horizontal="right" vertical="center" indent="1" shrinkToFit="1"/>
    </xf>
    <xf numFmtId="178" fontId="2" fillId="0" borderId="28" xfId="0" applyNumberFormat="1" applyFont="1" applyFill="1" applyBorder="1" applyAlignment="1">
      <alignment horizontal="right" vertical="center" indent="1" shrinkToFit="1"/>
    </xf>
    <xf numFmtId="179" fontId="2" fillId="0" borderId="24" xfId="0" applyNumberFormat="1" applyFont="1" applyFill="1" applyBorder="1" applyAlignment="1">
      <alignment horizontal="right" vertical="center" indent="1" shrinkToFit="1"/>
    </xf>
    <xf numFmtId="181" fontId="2" fillId="0" borderId="24" xfId="0" applyNumberFormat="1" applyFont="1" applyFill="1" applyBorder="1" applyAlignment="1">
      <alignment horizontal="right" vertical="center" indent="1"/>
    </xf>
    <xf numFmtId="181" fontId="2" fillId="0" borderId="28" xfId="0" applyNumberFormat="1" applyFont="1" applyFill="1" applyBorder="1" applyAlignment="1">
      <alignment horizontal="right" vertical="center" indent="1"/>
    </xf>
    <xf numFmtId="181" fontId="2" fillId="0" borderId="47" xfId="0" applyNumberFormat="1" applyFont="1" applyFill="1" applyBorder="1" applyAlignment="1">
      <alignment horizontal="right" vertical="center" indent="1"/>
    </xf>
    <xf numFmtId="181" fontId="2" fillId="0" borderId="48" xfId="0" applyNumberFormat="1" applyFont="1" applyFill="1" applyBorder="1" applyAlignment="1">
      <alignment horizontal="right" vertical="center" indent="1"/>
    </xf>
    <xf numFmtId="179" fontId="2" fillId="0" borderId="25" xfId="0" applyNumberFormat="1" applyFont="1" applyFill="1" applyBorder="1" applyAlignment="1">
      <alignment horizontal="right" vertical="center" indent="1" shrinkToFit="1"/>
    </xf>
    <xf numFmtId="181" fontId="2" fillId="0" borderId="49" xfId="0" applyNumberFormat="1" applyFont="1" applyFill="1" applyBorder="1" applyAlignment="1">
      <alignment horizontal="right" vertical="center" indent="1"/>
    </xf>
    <xf numFmtId="181" fontId="2" fillId="0" borderId="50" xfId="0" applyNumberFormat="1" applyFont="1" applyFill="1" applyBorder="1" applyAlignment="1">
      <alignment horizontal="right" vertical="center" indent="1"/>
    </xf>
    <xf numFmtId="178" fontId="2" fillId="0" borderId="41" xfId="0" applyNumberFormat="1" applyFont="1" applyFill="1" applyBorder="1" applyAlignment="1">
      <alignment horizontal="right" vertical="center" indent="1" shrinkToFit="1"/>
    </xf>
    <xf numFmtId="178" fontId="2" fillId="0" borderId="32" xfId="0" applyNumberFormat="1" applyFont="1" applyFill="1" applyBorder="1" applyAlignment="1">
      <alignment horizontal="right" vertical="center" indent="1" shrinkToFit="1"/>
    </xf>
    <xf numFmtId="0" fontId="2" fillId="0" borderId="40" xfId="0" applyFont="1" applyFill="1" applyBorder="1" applyAlignment="1">
      <alignment horizontal="center" vertical="center" shrinkToFit="1"/>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1" xfId="0" applyFont="1" applyFill="1" applyBorder="1" applyAlignment="1">
      <alignment horizontal="center" vertical="center" shrinkToFit="1"/>
    </xf>
    <xf numFmtId="0" fontId="2" fillId="34" borderId="52" xfId="0" applyFont="1" applyFill="1" applyBorder="1" applyAlignment="1">
      <alignment horizontal="center" vertical="center" shrinkToFit="1"/>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wrapText="1"/>
    </xf>
    <xf numFmtId="0" fontId="1" fillId="34" borderId="55" xfId="0" applyFont="1" applyFill="1" applyBorder="1" applyAlignment="1">
      <alignment horizontal="center" vertical="center" wrapText="1"/>
    </xf>
    <xf numFmtId="0" fontId="1" fillId="34" borderId="56" xfId="0" applyFont="1" applyFill="1" applyBorder="1" applyAlignment="1">
      <alignment horizontal="center" vertical="center" wrapText="1"/>
    </xf>
    <xf numFmtId="0" fontId="1" fillId="34" borderId="56" xfId="0" applyFont="1" applyFill="1" applyBorder="1" applyAlignment="1">
      <alignment horizontal="center" vertical="center"/>
    </xf>
    <xf numFmtId="0" fontId="2" fillId="34" borderId="53" xfId="0" applyFont="1" applyFill="1" applyBorder="1" applyAlignment="1">
      <alignment horizontal="center" vertical="center"/>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0" borderId="61" xfId="0" applyFont="1" applyFill="1" applyBorder="1" applyAlignment="1">
      <alignment horizontal="right" vertical="center" indent="1" shrinkToFit="1"/>
    </xf>
    <xf numFmtId="0" fontId="2" fillId="0" borderId="62" xfId="0" applyFont="1" applyFill="1" applyBorder="1" applyAlignment="1">
      <alignment horizontal="right" vertical="center" indent="1" shrinkToFit="1"/>
    </xf>
    <xf numFmtId="0" fontId="2" fillId="0" borderId="63" xfId="0" applyFont="1" applyFill="1" applyBorder="1" applyAlignment="1">
      <alignment horizontal="right" vertical="center" indent="1" shrinkToFit="1"/>
    </xf>
    <xf numFmtId="0" fontId="2" fillId="0" borderId="64" xfId="0" applyFont="1" applyFill="1" applyBorder="1" applyAlignment="1">
      <alignment horizontal="right" vertical="center" indent="1" shrinkToFit="1"/>
    </xf>
    <xf numFmtId="0" fontId="2" fillId="0" borderId="65" xfId="0" applyFont="1" applyFill="1" applyBorder="1" applyAlignment="1">
      <alignment horizontal="right" vertical="center" indent="1" shrinkToFit="1"/>
    </xf>
    <xf numFmtId="0" fontId="2" fillId="0" borderId="66" xfId="0" applyFont="1" applyFill="1" applyBorder="1" applyAlignment="1">
      <alignment horizontal="righ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4"/>
  <sheetViews>
    <sheetView tabSelected="1" view="pageBreakPreview" zoomScaleSheetLayoutView="100" zoomScalePageLayoutView="0" workbookViewId="0" topLeftCell="A1">
      <selection activeCell="B2" sqref="B2"/>
    </sheetView>
  </sheetViews>
  <sheetFormatPr defaultColWidth="9.00390625" defaultRowHeight="13.5" customHeight="1"/>
  <cols>
    <col min="1" max="1" width="17.75390625" style="1" customWidth="1"/>
    <col min="2" max="4" width="9.625" style="1" customWidth="1"/>
    <col min="5" max="5" width="10.25390625" style="1" customWidth="1"/>
    <col min="6" max="11" width="9.625" style="1" customWidth="1"/>
    <col min="12" max="16384" width="9.00390625" style="1" customWidth="1"/>
  </cols>
  <sheetData>
    <row r="1" spans="1:13" ht="21" customHeight="1">
      <c r="A1" s="5" t="s">
        <v>70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15" t="s">
        <v>51</v>
      </c>
      <c r="H4" s="16" t="s">
        <v>52</v>
      </c>
      <c r="I4" s="8" t="s">
        <v>53</v>
      </c>
      <c r="J4" s="11" t="s">
        <v>54</v>
      </c>
    </row>
    <row r="5" spans="7:10" ht="13.5" customHeight="1" thickTop="1">
      <c r="G5" s="58">
        <v>3034</v>
      </c>
      <c r="H5" s="59">
        <v>6002</v>
      </c>
      <c r="I5" s="60">
        <v>678</v>
      </c>
      <c r="J5" s="61">
        <v>9714</v>
      </c>
    </row>
    <row r="6" ht="14.25">
      <c r="A6" s="6" t="s">
        <v>2</v>
      </c>
    </row>
    <row r="7" spans="8:9" ht="10.5">
      <c r="H7" s="3" t="s">
        <v>12</v>
      </c>
      <c r="I7" s="3"/>
    </row>
    <row r="8" spans="1:8" ht="13.5" customHeight="1">
      <c r="A8" s="109" t="s">
        <v>0</v>
      </c>
      <c r="B8" s="124" t="s">
        <v>3</v>
      </c>
      <c r="C8" s="119" t="s">
        <v>4</v>
      </c>
      <c r="D8" s="119" t="s">
        <v>5</v>
      </c>
      <c r="E8" s="119" t="s">
        <v>6</v>
      </c>
      <c r="F8" s="113" t="s">
        <v>55</v>
      </c>
      <c r="G8" s="119" t="s">
        <v>7</v>
      </c>
      <c r="H8" s="117" t="s">
        <v>8</v>
      </c>
    </row>
    <row r="9" spans="1:8" ht="13.5" customHeight="1" thickBot="1">
      <c r="A9" s="110"/>
      <c r="B9" s="112"/>
      <c r="C9" s="114"/>
      <c r="D9" s="114"/>
      <c r="E9" s="114"/>
      <c r="F9" s="120"/>
      <c r="G9" s="114"/>
      <c r="H9" s="118"/>
    </row>
    <row r="10" spans="1:8" ht="13.5" customHeight="1" thickTop="1">
      <c r="A10" s="13" t="s">
        <v>9</v>
      </c>
      <c r="B10" s="42">
        <v>13848</v>
      </c>
      <c r="C10" s="43">
        <v>13382</v>
      </c>
      <c r="D10" s="43">
        <v>465</v>
      </c>
      <c r="E10" s="43">
        <v>412</v>
      </c>
      <c r="F10" s="43">
        <v>129</v>
      </c>
      <c r="G10" s="43">
        <v>19704</v>
      </c>
      <c r="H10" s="108" t="s">
        <v>109</v>
      </c>
    </row>
    <row r="11" spans="1:8" ht="13.5" customHeight="1">
      <c r="A11" s="14" t="s">
        <v>72</v>
      </c>
      <c r="B11" s="47">
        <v>6</v>
      </c>
      <c r="C11" s="48">
        <v>5</v>
      </c>
      <c r="D11" s="48">
        <v>2</v>
      </c>
      <c r="E11" s="48">
        <v>2</v>
      </c>
      <c r="F11" s="48" t="s">
        <v>75</v>
      </c>
      <c r="G11" s="48" t="s">
        <v>75</v>
      </c>
      <c r="H11" s="49" t="s">
        <v>75</v>
      </c>
    </row>
    <row r="12" spans="1:8" ht="13.5" customHeight="1">
      <c r="A12" s="14" t="s">
        <v>73</v>
      </c>
      <c r="B12" s="44">
        <v>7</v>
      </c>
      <c r="C12" s="45">
        <v>1</v>
      </c>
      <c r="D12" s="45">
        <v>6</v>
      </c>
      <c r="E12" s="45">
        <v>6</v>
      </c>
      <c r="F12" s="45" t="s">
        <v>75</v>
      </c>
      <c r="G12" s="45" t="s">
        <v>75</v>
      </c>
      <c r="H12" s="46" t="s">
        <v>75</v>
      </c>
    </row>
    <row r="13" spans="1:8" ht="13.5" customHeight="1">
      <c r="A13" s="17" t="s">
        <v>1</v>
      </c>
      <c r="B13" s="54">
        <v>13743</v>
      </c>
      <c r="C13" s="55">
        <v>13271</v>
      </c>
      <c r="D13" s="55">
        <v>473</v>
      </c>
      <c r="E13" s="55">
        <v>420</v>
      </c>
      <c r="F13" s="56"/>
      <c r="G13" s="55">
        <v>19704</v>
      </c>
      <c r="H13" s="57" t="s">
        <v>108</v>
      </c>
    </row>
    <row r="14" spans="1:8" ht="13.5" customHeight="1">
      <c r="A14" s="32" t="s">
        <v>60</v>
      </c>
      <c r="B14" s="33"/>
      <c r="C14" s="33"/>
      <c r="D14" s="33"/>
      <c r="E14" s="33"/>
      <c r="F14" s="33"/>
      <c r="G14" s="33"/>
      <c r="H14" s="34"/>
    </row>
    <row r="15" ht="9.75" customHeight="1"/>
    <row r="16" ht="14.25">
      <c r="A16" s="6" t="s">
        <v>10</v>
      </c>
    </row>
    <row r="17" spans="9:12" ht="10.5">
      <c r="I17" s="3" t="s">
        <v>12</v>
      </c>
      <c r="K17" s="3"/>
      <c r="L17" s="3"/>
    </row>
    <row r="18" spans="1:9" ht="13.5" customHeight="1">
      <c r="A18" s="109" t="s">
        <v>0</v>
      </c>
      <c r="B18" s="111" t="s">
        <v>43</v>
      </c>
      <c r="C18" s="113" t="s">
        <v>44</v>
      </c>
      <c r="D18" s="113" t="s">
        <v>45</v>
      </c>
      <c r="E18" s="121" t="s">
        <v>46</v>
      </c>
      <c r="F18" s="113" t="s">
        <v>55</v>
      </c>
      <c r="G18" s="113" t="s">
        <v>11</v>
      </c>
      <c r="H18" s="121" t="s">
        <v>41</v>
      </c>
      <c r="I18" s="117" t="s">
        <v>8</v>
      </c>
    </row>
    <row r="19" spans="1:9" ht="13.5" customHeight="1" thickBot="1">
      <c r="A19" s="110"/>
      <c r="B19" s="112"/>
      <c r="C19" s="114"/>
      <c r="D19" s="114"/>
      <c r="E19" s="123"/>
      <c r="F19" s="120"/>
      <c r="G19" s="120"/>
      <c r="H19" s="122"/>
      <c r="I19" s="118"/>
    </row>
    <row r="20" spans="1:13" ht="13.5" customHeight="1" thickTop="1">
      <c r="A20" s="63" t="s">
        <v>74</v>
      </c>
      <c r="B20" s="64">
        <v>2751</v>
      </c>
      <c r="C20" s="65">
        <v>2692</v>
      </c>
      <c r="D20" s="65">
        <v>59</v>
      </c>
      <c r="E20" s="65">
        <v>59</v>
      </c>
      <c r="F20" s="65">
        <v>212</v>
      </c>
      <c r="G20" s="65" t="s">
        <v>75</v>
      </c>
      <c r="H20" s="65" t="s">
        <v>75</v>
      </c>
      <c r="I20" s="66" t="s">
        <v>75</v>
      </c>
      <c r="M20" s="35"/>
    </row>
    <row r="21" spans="1:9" ht="13.5" customHeight="1">
      <c r="A21" s="67" t="s">
        <v>76</v>
      </c>
      <c r="B21" s="40">
        <v>60</v>
      </c>
      <c r="C21" s="68">
        <v>2</v>
      </c>
      <c r="D21" s="68">
        <v>58</v>
      </c>
      <c r="E21" s="68">
        <v>58</v>
      </c>
      <c r="F21" s="68">
        <v>2</v>
      </c>
      <c r="G21" s="68" t="s">
        <v>75</v>
      </c>
      <c r="H21" s="68" t="s">
        <v>75</v>
      </c>
      <c r="I21" s="69" t="s">
        <v>75</v>
      </c>
    </row>
    <row r="22" spans="1:9" ht="13.5" customHeight="1">
      <c r="A22" s="67" t="s">
        <v>77</v>
      </c>
      <c r="B22" s="40">
        <v>216</v>
      </c>
      <c r="C22" s="68">
        <v>212</v>
      </c>
      <c r="D22" s="68">
        <v>4</v>
      </c>
      <c r="E22" s="68">
        <v>4</v>
      </c>
      <c r="F22" s="68">
        <v>77</v>
      </c>
      <c r="G22" s="68" t="s">
        <v>75</v>
      </c>
      <c r="H22" s="68" t="s">
        <v>75</v>
      </c>
      <c r="I22" s="69" t="s">
        <v>75</v>
      </c>
    </row>
    <row r="23" spans="1:9" ht="13.5" customHeight="1">
      <c r="A23" s="67" t="s">
        <v>78</v>
      </c>
      <c r="B23" s="40">
        <v>2100</v>
      </c>
      <c r="C23" s="68">
        <v>2016</v>
      </c>
      <c r="D23" s="68">
        <v>84</v>
      </c>
      <c r="E23" s="68">
        <v>84</v>
      </c>
      <c r="F23" s="68">
        <v>302</v>
      </c>
      <c r="G23" s="68" t="s">
        <v>75</v>
      </c>
      <c r="H23" s="68" t="s">
        <v>75</v>
      </c>
      <c r="I23" s="69" t="s">
        <v>75</v>
      </c>
    </row>
    <row r="24" spans="1:9" ht="13.5" customHeight="1">
      <c r="A24" s="67" t="s">
        <v>79</v>
      </c>
      <c r="B24" s="40">
        <v>9</v>
      </c>
      <c r="C24" s="68">
        <v>8</v>
      </c>
      <c r="D24" s="68">
        <v>1</v>
      </c>
      <c r="E24" s="68">
        <v>1</v>
      </c>
      <c r="F24" s="68">
        <v>5</v>
      </c>
      <c r="G24" s="68" t="s">
        <v>75</v>
      </c>
      <c r="H24" s="68" t="s">
        <v>75</v>
      </c>
      <c r="I24" s="69" t="s">
        <v>75</v>
      </c>
    </row>
    <row r="25" spans="1:9" ht="13.5" customHeight="1">
      <c r="A25" s="67" t="s">
        <v>80</v>
      </c>
      <c r="B25" s="40">
        <v>7</v>
      </c>
      <c r="C25" s="68">
        <v>7</v>
      </c>
      <c r="D25" s="68">
        <v>0</v>
      </c>
      <c r="E25" s="68">
        <v>0</v>
      </c>
      <c r="F25" s="68">
        <v>5</v>
      </c>
      <c r="G25" s="68">
        <v>11</v>
      </c>
      <c r="H25" s="68">
        <v>9</v>
      </c>
      <c r="I25" s="69" t="s">
        <v>75</v>
      </c>
    </row>
    <row r="26" spans="1:9" ht="13.5" customHeight="1">
      <c r="A26" s="67" t="s">
        <v>81</v>
      </c>
      <c r="B26" s="40">
        <v>1618</v>
      </c>
      <c r="C26" s="68">
        <v>1588</v>
      </c>
      <c r="D26" s="68">
        <v>30</v>
      </c>
      <c r="E26" s="68">
        <v>30</v>
      </c>
      <c r="F26" s="68">
        <v>498</v>
      </c>
      <c r="G26" s="68">
        <v>8066</v>
      </c>
      <c r="H26" s="68">
        <v>7147</v>
      </c>
      <c r="I26" s="69" t="s">
        <v>75</v>
      </c>
    </row>
    <row r="27" spans="1:9" ht="13.5" customHeight="1">
      <c r="A27" s="67" t="s">
        <v>82</v>
      </c>
      <c r="B27" s="40">
        <v>107</v>
      </c>
      <c r="C27" s="68">
        <v>94</v>
      </c>
      <c r="D27" s="68">
        <v>13</v>
      </c>
      <c r="E27" s="68">
        <v>13</v>
      </c>
      <c r="F27" s="68">
        <v>18</v>
      </c>
      <c r="G27" s="68">
        <v>185</v>
      </c>
      <c r="H27" s="68">
        <v>173</v>
      </c>
      <c r="I27" s="69" t="s">
        <v>75</v>
      </c>
    </row>
    <row r="28" spans="1:9" ht="13.5" customHeight="1">
      <c r="A28" s="67" t="s">
        <v>83</v>
      </c>
      <c r="B28" s="40">
        <v>1</v>
      </c>
      <c r="C28" s="68">
        <v>0</v>
      </c>
      <c r="D28" s="68">
        <v>1</v>
      </c>
      <c r="E28" s="68">
        <v>22</v>
      </c>
      <c r="F28" s="68" t="s">
        <v>75</v>
      </c>
      <c r="G28" s="68" t="s">
        <v>75</v>
      </c>
      <c r="H28" s="68" t="s">
        <v>75</v>
      </c>
      <c r="I28" s="69" t="s">
        <v>75</v>
      </c>
    </row>
    <row r="29" spans="1:9" ht="13.5" customHeight="1">
      <c r="A29" s="70" t="s">
        <v>84</v>
      </c>
      <c r="B29" s="71">
        <v>501</v>
      </c>
      <c r="C29" s="72">
        <v>496</v>
      </c>
      <c r="D29" s="72">
        <v>4</v>
      </c>
      <c r="E29" s="72">
        <v>785</v>
      </c>
      <c r="F29" s="72">
        <v>9</v>
      </c>
      <c r="G29" s="72">
        <v>1321</v>
      </c>
      <c r="H29" s="72" t="s">
        <v>75</v>
      </c>
      <c r="I29" s="73" t="s">
        <v>85</v>
      </c>
    </row>
    <row r="30" spans="1:9" ht="13.5" customHeight="1">
      <c r="A30" s="17" t="s">
        <v>15</v>
      </c>
      <c r="B30" s="18"/>
      <c r="C30" s="19"/>
      <c r="D30" s="19"/>
      <c r="E30" s="39">
        <v>1058</v>
      </c>
      <c r="F30" s="12"/>
      <c r="G30" s="39">
        <v>9583</v>
      </c>
      <c r="H30" s="39">
        <v>7329</v>
      </c>
      <c r="I30" s="53" t="s">
        <v>108</v>
      </c>
    </row>
    <row r="31" ht="10.5">
      <c r="A31" s="1" t="s">
        <v>61</v>
      </c>
    </row>
    <row r="32" ht="10.5">
      <c r="A32" s="1" t="s">
        <v>62</v>
      </c>
    </row>
    <row r="33" ht="10.5">
      <c r="A33" s="1" t="s">
        <v>49</v>
      </c>
    </row>
    <row r="34" ht="10.5">
      <c r="A34" s="1" t="s">
        <v>48</v>
      </c>
    </row>
    <row r="35" ht="9.75" customHeight="1"/>
    <row r="36" ht="14.25">
      <c r="A36" s="6" t="s">
        <v>13</v>
      </c>
    </row>
    <row r="37" spans="9:10" ht="10.5">
      <c r="I37" s="3" t="s">
        <v>12</v>
      </c>
      <c r="J37" s="3"/>
    </row>
    <row r="38" spans="1:9" ht="13.5" customHeight="1">
      <c r="A38" s="109" t="s">
        <v>14</v>
      </c>
      <c r="B38" s="111" t="s">
        <v>43</v>
      </c>
      <c r="C38" s="113" t="s">
        <v>44</v>
      </c>
      <c r="D38" s="113" t="s">
        <v>45</v>
      </c>
      <c r="E38" s="121" t="s">
        <v>46</v>
      </c>
      <c r="F38" s="113" t="s">
        <v>55</v>
      </c>
      <c r="G38" s="113" t="s">
        <v>11</v>
      </c>
      <c r="H38" s="121" t="s">
        <v>42</v>
      </c>
      <c r="I38" s="117" t="s">
        <v>8</v>
      </c>
    </row>
    <row r="39" spans="1:9" ht="13.5" customHeight="1" thickBot="1">
      <c r="A39" s="110"/>
      <c r="B39" s="112"/>
      <c r="C39" s="114"/>
      <c r="D39" s="114"/>
      <c r="E39" s="123"/>
      <c r="F39" s="120"/>
      <c r="G39" s="120"/>
      <c r="H39" s="122"/>
      <c r="I39" s="118"/>
    </row>
    <row r="40" spans="1:9" ht="13.5" customHeight="1" thickTop="1">
      <c r="A40" s="74" t="s">
        <v>86</v>
      </c>
      <c r="B40" s="64">
        <v>18239</v>
      </c>
      <c r="C40" s="65">
        <v>18115</v>
      </c>
      <c r="D40" s="65">
        <v>124</v>
      </c>
      <c r="E40" s="65">
        <v>124</v>
      </c>
      <c r="F40" s="65">
        <v>1285</v>
      </c>
      <c r="G40" s="65" t="s">
        <v>75</v>
      </c>
      <c r="H40" s="65" t="s">
        <v>75</v>
      </c>
      <c r="I40" s="75" t="s">
        <v>75</v>
      </c>
    </row>
    <row r="41" spans="1:9" ht="13.5" customHeight="1">
      <c r="A41" s="67" t="s">
        <v>87</v>
      </c>
      <c r="B41" s="40">
        <v>849</v>
      </c>
      <c r="C41" s="68">
        <v>844</v>
      </c>
      <c r="D41" s="68">
        <v>5</v>
      </c>
      <c r="E41" s="68">
        <v>5</v>
      </c>
      <c r="F41" s="68" t="s">
        <v>75</v>
      </c>
      <c r="G41" s="68" t="s">
        <v>75</v>
      </c>
      <c r="H41" s="68" t="s">
        <v>75</v>
      </c>
      <c r="I41" s="69" t="s">
        <v>75</v>
      </c>
    </row>
    <row r="42" spans="1:9" ht="13.5" customHeight="1">
      <c r="A42" s="67" t="s">
        <v>88</v>
      </c>
      <c r="B42" s="40">
        <v>136</v>
      </c>
      <c r="C42" s="68">
        <v>132</v>
      </c>
      <c r="D42" s="68">
        <v>4</v>
      </c>
      <c r="E42" s="68">
        <v>4</v>
      </c>
      <c r="F42" s="68" t="s">
        <v>75</v>
      </c>
      <c r="G42" s="68" t="s">
        <v>75</v>
      </c>
      <c r="H42" s="68" t="s">
        <v>75</v>
      </c>
      <c r="I42" s="69" t="s">
        <v>75</v>
      </c>
    </row>
    <row r="43" spans="1:9" ht="13.5" customHeight="1">
      <c r="A43" s="67" t="s">
        <v>89</v>
      </c>
      <c r="B43" s="40">
        <v>1980</v>
      </c>
      <c r="C43" s="68">
        <v>1951</v>
      </c>
      <c r="D43" s="68">
        <v>29</v>
      </c>
      <c r="E43" s="68">
        <v>29</v>
      </c>
      <c r="F43" s="68">
        <v>135</v>
      </c>
      <c r="G43" s="68" t="s">
        <v>75</v>
      </c>
      <c r="H43" s="68" t="s">
        <v>75</v>
      </c>
      <c r="I43" s="69" t="s">
        <v>75</v>
      </c>
    </row>
    <row r="44" spans="1:9" ht="13.5" customHeight="1">
      <c r="A44" s="67" t="s">
        <v>90</v>
      </c>
      <c r="B44" s="40">
        <v>208985</v>
      </c>
      <c r="C44" s="68">
        <v>202949</v>
      </c>
      <c r="D44" s="68">
        <v>6037</v>
      </c>
      <c r="E44" s="68">
        <v>6037</v>
      </c>
      <c r="F44" s="68">
        <v>7348</v>
      </c>
      <c r="G44" s="68" t="s">
        <v>75</v>
      </c>
      <c r="H44" s="68" t="s">
        <v>75</v>
      </c>
      <c r="I44" s="69" t="s">
        <v>75</v>
      </c>
    </row>
    <row r="45" spans="1:9" ht="13.5" customHeight="1">
      <c r="A45" s="67" t="s">
        <v>91</v>
      </c>
      <c r="B45" s="40">
        <v>9149</v>
      </c>
      <c r="C45" s="68">
        <v>8747</v>
      </c>
      <c r="D45" s="68">
        <v>403</v>
      </c>
      <c r="E45" s="68">
        <v>119</v>
      </c>
      <c r="F45" s="68">
        <v>199</v>
      </c>
      <c r="G45" s="68">
        <v>4928</v>
      </c>
      <c r="H45" s="68">
        <v>1050</v>
      </c>
      <c r="I45" s="69" t="s">
        <v>75</v>
      </c>
    </row>
    <row r="46" spans="1:9" ht="13.5" customHeight="1">
      <c r="A46" s="67" t="s">
        <v>92</v>
      </c>
      <c r="B46" s="40">
        <v>520</v>
      </c>
      <c r="C46" s="68">
        <v>514</v>
      </c>
      <c r="D46" s="68">
        <v>6</v>
      </c>
      <c r="E46" s="68">
        <v>6</v>
      </c>
      <c r="F46" s="68" t="s">
        <v>75</v>
      </c>
      <c r="G46" s="68">
        <v>29</v>
      </c>
      <c r="H46" s="68">
        <v>17</v>
      </c>
      <c r="I46" s="69" t="s">
        <v>75</v>
      </c>
    </row>
    <row r="47" spans="1:9" ht="13.5" customHeight="1">
      <c r="A47" s="67" t="s">
        <v>93</v>
      </c>
      <c r="B47" s="40">
        <v>1362</v>
      </c>
      <c r="C47" s="68">
        <v>1449</v>
      </c>
      <c r="D47" s="68">
        <v>-86</v>
      </c>
      <c r="E47" s="68">
        <v>239</v>
      </c>
      <c r="F47" s="68">
        <v>400</v>
      </c>
      <c r="G47" s="68">
        <v>2328</v>
      </c>
      <c r="H47" s="68">
        <v>768</v>
      </c>
      <c r="I47" s="76" t="s">
        <v>85</v>
      </c>
    </row>
    <row r="48" spans="1:9" ht="13.5" customHeight="1">
      <c r="A48" s="67" t="s">
        <v>94</v>
      </c>
      <c r="B48" s="40">
        <v>656</v>
      </c>
      <c r="C48" s="68">
        <v>594</v>
      </c>
      <c r="D48" s="68">
        <v>62</v>
      </c>
      <c r="E48" s="68">
        <v>59</v>
      </c>
      <c r="F48" s="68">
        <v>84</v>
      </c>
      <c r="G48" s="68">
        <v>1882</v>
      </c>
      <c r="H48" s="68">
        <v>1022</v>
      </c>
      <c r="I48" s="69" t="s">
        <v>75</v>
      </c>
    </row>
    <row r="49" spans="1:9" ht="13.5" customHeight="1">
      <c r="A49" s="17" t="s">
        <v>16</v>
      </c>
      <c r="B49" s="18"/>
      <c r="C49" s="19"/>
      <c r="D49" s="19"/>
      <c r="E49" s="39">
        <v>6622</v>
      </c>
      <c r="F49" s="62"/>
      <c r="G49" s="39">
        <v>9167</v>
      </c>
      <c r="H49" s="39">
        <v>2856</v>
      </c>
      <c r="I49" s="53" t="s">
        <v>75</v>
      </c>
    </row>
    <row r="50" ht="9.75" customHeight="1">
      <c r="A50" s="2"/>
    </row>
    <row r="51" ht="14.25">
      <c r="A51" s="6" t="s">
        <v>56</v>
      </c>
    </row>
    <row r="52" ht="10.5">
      <c r="J52" s="3" t="s">
        <v>12</v>
      </c>
    </row>
    <row r="53" spans="1:10" ht="13.5" customHeight="1">
      <c r="A53" s="115" t="s">
        <v>17</v>
      </c>
      <c r="B53" s="111" t="s">
        <v>19</v>
      </c>
      <c r="C53" s="113" t="s">
        <v>47</v>
      </c>
      <c r="D53" s="113" t="s">
        <v>20</v>
      </c>
      <c r="E53" s="113" t="s">
        <v>21</v>
      </c>
      <c r="F53" s="113" t="s">
        <v>22</v>
      </c>
      <c r="G53" s="121" t="s">
        <v>23</v>
      </c>
      <c r="H53" s="121" t="s">
        <v>24</v>
      </c>
      <c r="I53" s="121" t="s">
        <v>59</v>
      </c>
      <c r="J53" s="117" t="s">
        <v>8</v>
      </c>
    </row>
    <row r="54" spans="1:10" ht="13.5" customHeight="1" thickBot="1">
      <c r="A54" s="116"/>
      <c r="B54" s="112"/>
      <c r="C54" s="114"/>
      <c r="D54" s="114"/>
      <c r="E54" s="114"/>
      <c r="F54" s="114"/>
      <c r="G54" s="123"/>
      <c r="H54" s="123"/>
      <c r="I54" s="122"/>
      <c r="J54" s="118"/>
    </row>
    <row r="55" spans="1:10" ht="13.5" customHeight="1" thickTop="1">
      <c r="A55" s="63" t="s">
        <v>95</v>
      </c>
      <c r="B55" s="64">
        <v>2</v>
      </c>
      <c r="C55" s="65">
        <v>13</v>
      </c>
      <c r="D55" s="65">
        <v>4</v>
      </c>
      <c r="E55" s="65" t="s">
        <v>75</v>
      </c>
      <c r="F55" s="65" t="s">
        <v>75</v>
      </c>
      <c r="G55" s="65" t="s">
        <v>75</v>
      </c>
      <c r="H55" s="65" t="s">
        <v>75</v>
      </c>
      <c r="I55" s="65" t="s">
        <v>75</v>
      </c>
      <c r="J55" s="79" t="s">
        <v>96</v>
      </c>
    </row>
    <row r="56" spans="1:10" ht="13.5" customHeight="1">
      <c r="A56" s="67" t="s">
        <v>97</v>
      </c>
      <c r="B56" s="40">
        <v>2</v>
      </c>
      <c r="C56" s="68">
        <v>33</v>
      </c>
      <c r="D56" s="68">
        <v>20</v>
      </c>
      <c r="E56" s="68" t="s">
        <v>75</v>
      </c>
      <c r="F56" s="68" t="s">
        <v>75</v>
      </c>
      <c r="G56" s="68" t="s">
        <v>75</v>
      </c>
      <c r="H56" s="68" t="s">
        <v>75</v>
      </c>
      <c r="I56" s="68" t="s">
        <v>75</v>
      </c>
      <c r="J56" s="76" t="s">
        <v>98</v>
      </c>
    </row>
    <row r="57" spans="1:10" ht="13.5" customHeight="1">
      <c r="A57" s="67" t="s">
        <v>99</v>
      </c>
      <c r="B57" s="40">
        <v>8</v>
      </c>
      <c r="C57" s="68">
        <v>52</v>
      </c>
      <c r="D57" s="68">
        <v>29</v>
      </c>
      <c r="E57" s="68" t="s">
        <v>75</v>
      </c>
      <c r="F57" s="68" t="s">
        <v>75</v>
      </c>
      <c r="G57" s="68" t="s">
        <v>75</v>
      </c>
      <c r="H57" s="68" t="s">
        <v>75</v>
      </c>
      <c r="I57" s="68" t="s">
        <v>75</v>
      </c>
      <c r="J57" s="76" t="s">
        <v>100</v>
      </c>
    </row>
    <row r="58" spans="1:10" ht="13.5" customHeight="1">
      <c r="A58" s="80" t="s">
        <v>101</v>
      </c>
      <c r="B58" s="77">
        <v>0</v>
      </c>
      <c r="C58" s="78">
        <v>6</v>
      </c>
      <c r="D58" s="78">
        <v>4</v>
      </c>
      <c r="E58" s="78" t="s">
        <v>75</v>
      </c>
      <c r="F58" s="78" t="s">
        <v>75</v>
      </c>
      <c r="G58" s="78">
        <v>206</v>
      </c>
      <c r="H58" s="78" t="s">
        <v>75</v>
      </c>
      <c r="I58" s="78">
        <v>7</v>
      </c>
      <c r="J58" s="81" t="s">
        <v>102</v>
      </c>
    </row>
    <row r="59" spans="1:10" ht="13.5" customHeight="1">
      <c r="A59" s="70" t="s">
        <v>103</v>
      </c>
      <c r="B59" s="71">
        <v>-2</v>
      </c>
      <c r="C59" s="72">
        <v>196</v>
      </c>
      <c r="D59" s="72">
        <v>34</v>
      </c>
      <c r="E59" s="72">
        <v>1</v>
      </c>
      <c r="F59" s="72" t="s">
        <v>75</v>
      </c>
      <c r="G59" s="72" t="s">
        <v>75</v>
      </c>
      <c r="H59" s="72" t="s">
        <v>75</v>
      </c>
      <c r="I59" s="72" t="s">
        <v>75</v>
      </c>
      <c r="J59" s="73" t="s">
        <v>104</v>
      </c>
    </row>
    <row r="60" spans="1:10" ht="13.5" customHeight="1">
      <c r="A60" s="82" t="s">
        <v>18</v>
      </c>
      <c r="B60" s="83"/>
      <c r="C60" s="84"/>
      <c r="D60" s="85">
        <v>91</v>
      </c>
      <c r="E60" s="85">
        <v>1</v>
      </c>
      <c r="F60" s="85" t="s">
        <v>108</v>
      </c>
      <c r="G60" s="85">
        <v>206</v>
      </c>
      <c r="H60" s="85" t="s">
        <v>108</v>
      </c>
      <c r="I60" s="85">
        <v>7</v>
      </c>
      <c r="J60" s="86" t="s">
        <v>108</v>
      </c>
    </row>
    <row r="61" ht="10.5">
      <c r="A61" s="1" t="s">
        <v>63</v>
      </c>
    </row>
    <row r="62" ht="9.75" customHeight="1"/>
    <row r="63" ht="14.25">
      <c r="A63" s="6" t="s">
        <v>39</v>
      </c>
    </row>
    <row r="64" ht="10.5">
      <c r="D64" s="3" t="s">
        <v>12</v>
      </c>
    </row>
    <row r="65" spans="1:4" ht="21.75" thickBot="1">
      <c r="A65" s="20" t="s">
        <v>34</v>
      </c>
      <c r="B65" s="21" t="s">
        <v>67</v>
      </c>
      <c r="C65" s="22" t="s">
        <v>68</v>
      </c>
      <c r="D65" s="23" t="s">
        <v>50</v>
      </c>
    </row>
    <row r="66" spans="1:4" ht="13.5" customHeight="1" thickTop="1">
      <c r="A66" s="24" t="s">
        <v>35</v>
      </c>
      <c r="B66" s="36">
        <v>562</v>
      </c>
      <c r="C66" s="36">
        <v>724</v>
      </c>
      <c r="D66" s="50">
        <f>C66-B66</f>
        <v>162</v>
      </c>
    </row>
    <row r="67" spans="1:4" ht="13.5" customHeight="1">
      <c r="A67" s="25" t="s">
        <v>36</v>
      </c>
      <c r="B67" s="37">
        <v>73</v>
      </c>
      <c r="C67" s="37">
        <v>81</v>
      </c>
      <c r="D67" s="41">
        <f>C67-B67</f>
        <v>8</v>
      </c>
    </row>
    <row r="68" spans="1:4" ht="13.5" customHeight="1">
      <c r="A68" s="26" t="s">
        <v>37</v>
      </c>
      <c r="B68" s="38">
        <v>763</v>
      </c>
      <c r="C68" s="38">
        <v>1080</v>
      </c>
      <c r="D68" s="51">
        <f>C68-B68</f>
        <v>317</v>
      </c>
    </row>
    <row r="69" spans="1:4" ht="13.5" customHeight="1">
      <c r="A69" s="27" t="s">
        <v>38</v>
      </c>
      <c r="B69" s="52">
        <v>1398</v>
      </c>
      <c r="C69" s="39">
        <v>1885</v>
      </c>
      <c r="D69" s="53">
        <f>C69-B69</f>
        <v>487</v>
      </c>
    </row>
    <row r="70" spans="1:4" ht="10.5">
      <c r="A70" s="1" t="s">
        <v>58</v>
      </c>
      <c r="B70" s="28"/>
      <c r="C70" s="28"/>
      <c r="D70" s="28"/>
    </row>
    <row r="71" spans="1:4" ht="9.75" customHeight="1">
      <c r="A71" s="29"/>
      <c r="B71" s="28"/>
      <c r="C71" s="28"/>
      <c r="D71" s="28"/>
    </row>
    <row r="72" ht="14.25">
      <c r="A72" s="6" t="s">
        <v>57</v>
      </c>
    </row>
    <row r="73" ht="10.5" customHeight="1">
      <c r="A73" s="6"/>
    </row>
    <row r="74" spans="1:11" ht="21.75" thickBot="1">
      <c r="A74" s="20" t="s">
        <v>33</v>
      </c>
      <c r="B74" s="21" t="s">
        <v>67</v>
      </c>
      <c r="C74" s="22" t="s">
        <v>68</v>
      </c>
      <c r="D74" s="22" t="s">
        <v>50</v>
      </c>
      <c r="E74" s="30" t="s">
        <v>31</v>
      </c>
      <c r="F74" s="23" t="s">
        <v>32</v>
      </c>
      <c r="G74" s="125" t="s">
        <v>40</v>
      </c>
      <c r="H74" s="126"/>
      <c r="I74" s="21" t="s">
        <v>67</v>
      </c>
      <c r="J74" s="22" t="s">
        <v>68</v>
      </c>
      <c r="K74" s="23" t="s">
        <v>50</v>
      </c>
    </row>
    <row r="75" spans="1:11" ht="13.5" customHeight="1" thickTop="1">
      <c r="A75" s="24" t="s">
        <v>25</v>
      </c>
      <c r="B75" s="87">
        <v>2.23</v>
      </c>
      <c r="C75" s="87">
        <v>4.32</v>
      </c>
      <c r="D75" s="87">
        <f aca="true" t="shared" si="0" ref="D75:D80">C75-B75</f>
        <v>2.0900000000000003</v>
      </c>
      <c r="E75" s="88">
        <v>-13.38</v>
      </c>
      <c r="F75" s="89">
        <v>-20</v>
      </c>
      <c r="G75" s="129" t="s">
        <v>84</v>
      </c>
      <c r="H75" s="130"/>
      <c r="I75" s="90" t="s">
        <v>75</v>
      </c>
      <c r="J75" s="91" t="s">
        <v>75</v>
      </c>
      <c r="K75" s="92" t="s">
        <v>75</v>
      </c>
    </row>
    <row r="76" spans="1:11" ht="13.5" customHeight="1">
      <c r="A76" s="25" t="s">
        <v>26</v>
      </c>
      <c r="B76" s="93">
        <v>15.49</v>
      </c>
      <c r="C76" s="93">
        <v>16.32</v>
      </c>
      <c r="D76" s="93">
        <f t="shared" si="0"/>
        <v>0.8300000000000001</v>
      </c>
      <c r="E76" s="94">
        <v>-18.38</v>
      </c>
      <c r="F76" s="95">
        <v>-40</v>
      </c>
      <c r="G76" s="127" t="s">
        <v>105</v>
      </c>
      <c r="H76" s="128"/>
      <c r="I76" s="96" t="s">
        <v>75</v>
      </c>
      <c r="J76" s="93" t="s">
        <v>75</v>
      </c>
      <c r="K76" s="97" t="s">
        <v>75</v>
      </c>
    </row>
    <row r="77" spans="1:11" ht="13.5" customHeight="1">
      <c r="A77" s="25" t="s">
        <v>27</v>
      </c>
      <c r="B77" s="98">
        <v>19.4</v>
      </c>
      <c r="C77" s="98">
        <v>18.2</v>
      </c>
      <c r="D77" s="98">
        <f t="shared" si="0"/>
        <v>-1.1999999999999993</v>
      </c>
      <c r="E77" s="99">
        <v>25</v>
      </c>
      <c r="F77" s="100">
        <v>35</v>
      </c>
      <c r="G77" s="127" t="s">
        <v>106</v>
      </c>
      <c r="H77" s="128"/>
      <c r="I77" s="96" t="s">
        <v>75</v>
      </c>
      <c r="J77" s="93" t="s">
        <v>75</v>
      </c>
      <c r="K77" s="97" t="s">
        <v>75</v>
      </c>
    </row>
    <row r="78" spans="1:11" ht="13.5" customHeight="1">
      <c r="A78" s="25" t="s">
        <v>28</v>
      </c>
      <c r="B78" s="98">
        <v>148.3</v>
      </c>
      <c r="C78" s="98">
        <v>142.2</v>
      </c>
      <c r="D78" s="98">
        <f t="shared" si="0"/>
        <v>-6.100000000000023</v>
      </c>
      <c r="E78" s="99">
        <v>350</v>
      </c>
      <c r="F78" s="101"/>
      <c r="G78" s="127" t="s">
        <v>107</v>
      </c>
      <c r="H78" s="128"/>
      <c r="I78" s="96" t="s">
        <v>75</v>
      </c>
      <c r="J78" s="93" t="s">
        <v>75</v>
      </c>
      <c r="K78" s="97" t="s">
        <v>75</v>
      </c>
    </row>
    <row r="79" spans="1:11" ht="13.5" customHeight="1">
      <c r="A79" s="25" t="s">
        <v>29</v>
      </c>
      <c r="B79" s="93">
        <v>0.33</v>
      </c>
      <c r="C79" s="93">
        <v>0.33</v>
      </c>
      <c r="D79" s="93">
        <f t="shared" si="0"/>
        <v>0</v>
      </c>
      <c r="E79" s="102"/>
      <c r="F79" s="101"/>
      <c r="G79" s="127"/>
      <c r="H79" s="128"/>
      <c r="I79" s="96"/>
      <c r="J79" s="98"/>
      <c r="K79" s="97"/>
    </row>
    <row r="80" spans="1:11" ht="13.5" customHeight="1">
      <c r="A80" s="31" t="s">
        <v>30</v>
      </c>
      <c r="B80" s="103">
        <v>95</v>
      </c>
      <c r="C80" s="103">
        <v>88.8</v>
      </c>
      <c r="D80" s="103">
        <f t="shared" si="0"/>
        <v>-6.200000000000003</v>
      </c>
      <c r="E80" s="104"/>
      <c r="F80" s="105"/>
      <c r="G80" s="131"/>
      <c r="H80" s="132"/>
      <c r="I80" s="106"/>
      <c r="J80" s="103"/>
      <c r="K80" s="107"/>
    </row>
    <row r="81" ht="10.5">
      <c r="A81" s="1" t="s">
        <v>64</v>
      </c>
    </row>
    <row r="82" ht="10.5">
      <c r="A82" s="1" t="s">
        <v>65</v>
      </c>
    </row>
    <row r="83" ht="10.5">
      <c r="A83" s="1" t="s">
        <v>66</v>
      </c>
    </row>
    <row r="84" ht="10.5" customHeight="1">
      <c r="A84" s="1" t="s">
        <v>69</v>
      </c>
    </row>
  </sheetData>
  <sheetProtection/>
  <mergeCells count="43">
    <mergeCell ref="G74:H74"/>
    <mergeCell ref="G76:H76"/>
    <mergeCell ref="G75:H75"/>
    <mergeCell ref="G80:H80"/>
    <mergeCell ref="G79:H79"/>
    <mergeCell ref="G78:H78"/>
    <mergeCell ref="G77:H77"/>
    <mergeCell ref="F38:F39"/>
    <mergeCell ref="D38:D39"/>
    <mergeCell ref="C8:C9"/>
    <mergeCell ref="E8:E9"/>
    <mergeCell ref="H18:H19"/>
    <mergeCell ref="G8:G9"/>
    <mergeCell ref="J53:J54"/>
    <mergeCell ref="F53:F54"/>
    <mergeCell ref="G53:G54"/>
    <mergeCell ref="I53:I54"/>
    <mergeCell ref="D53:D54"/>
    <mergeCell ref="E53:E54"/>
    <mergeCell ref="H53:H54"/>
    <mergeCell ref="A8:A9"/>
    <mergeCell ref="H8:H9"/>
    <mergeCell ref="A18:A19"/>
    <mergeCell ref="B18:B19"/>
    <mergeCell ref="C18:C19"/>
    <mergeCell ref="B8:B9"/>
    <mergeCell ref="F8:F9"/>
    <mergeCell ref="I18:I19"/>
    <mergeCell ref="D8:D9"/>
    <mergeCell ref="F18:F19"/>
    <mergeCell ref="H38:H39"/>
    <mergeCell ref="I38:I39"/>
    <mergeCell ref="G38:G39"/>
    <mergeCell ref="E38:E39"/>
    <mergeCell ref="G18:G19"/>
    <mergeCell ref="D18:D19"/>
    <mergeCell ref="E18:E19"/>
    <mergeCell ref="A38:A39"/>
    <mergeCell ref="B38:B39"/>
    <mergeCell ref="C38:C39"/>
    <mergeCell ref="A53:A54"/>
    <mergeCell ref="B53:B54"/>
    <mergeCell ref="C53:C54"/>
  </mergeCells>
  <printOptions/>
  <pageMargins left="0.6299212598425197" right="0.3937007874015748" top="0.7086614173228347" bottom="0.31496062992125984" header="0.4330708661417323" footer="0.1968503937007874"/>
  <pageSetup fitToHeight="1" fitToWidth="1" horizontalDpi="300" verticalDpi="300" orientation="portrait" paperSize="9" scale="7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2011-11-11T00:45:20Z</cp:lastPrinted>
  <dcterms:created xsi:type="dcterms:W3CDTF">1997-01-08T22:48:59Z</dcterms:created>
  <dcterms:modified xsi:type="dcterms:W3CDTF">2011-11-23T10:00:06Z</dcterms:modified>
  <cp:category/>
  <cp:version/>
  <cp:contentType/>
  <cp:contentStatus/>
</cp:coreProperties>
</file>