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2.154\disk\●流通加工班\12 水揚げ統計フォルダ\HP資料\R03\"/>
    </mc:Choice>
  </mc:AlternateContent>
  <bookViews>
    <workbookView xWindow="0" yWindow="0" windowWidth="10245" windowHeight="7125" tabRatio="689"/>
  </bookViews>
  <sheets>
    <sheet name="1月～12月" sheetId="13" r:id="rId1"/>
    <sheet name="1月" sheetId="30" r:id="rId2"/>
    <sheet name="2月" sheetId="44" r:id="rId3"/>
    <sheet name="3月" sheetId="45" r:id="rId4"/>
    <sheet name="4月" sheetId="46" r:id="rId5"/>
    <sheet name="5月" sheetId="47" r:id="rId6"/>
    <sheet name="6月" sheetId="48" r:id="rId7"/>
    <sheet name="7月" sheetId="49" r:id="rId8"/>
    <sheet name="8月" sheetId="50" r:id="rId9"/>
    <sheet name="9月" sheetId="51" r:id="rId10"/>
    <sheet name="10月" sheetId="52" r:id="rId11"/>
    <sheet name="11月" sheetId="53" r:id="rId12"/>
    <sheet name="12月" sheetId="54" r:id="rId13"/>
  </sheets>
  <definedNames>
    <definedName name="_xlnm.Print_Area" localSheetId="10">'10月'!$A$1:$AJ$72</definedName>
    <definedName name="_xlnm.Print_Area" localSheetId="11">'11月'!$A$1:$AJ$72</definedName>
    <definedName name="_xlnm.Print_Area" localSheetId="12">'12月'!$A$1:$AJ$72</definedName>
    <definedName name="_xlnm.Print_Area" localSheetId="1">'1月'!$A$1:$AJ$72</definedName>
    <definedName name="_xlnm.Print_Area" localSheetId="0">'1月～12月'!$A$1:$AJ$72</definedName>
    <definedName name="_xlnm.Print_Area" localSheetId="2">'2月'!$A$1:$AJ$72</definedName>
    <definedName name="_xlnm.Print_Area" localSheetId="3">'3月'!$A$1:$AJ$72</definedName>
    <definedName name="_xlnm.Print_Area" localSheetId="4">'4月'!$A$1:$AJ$72</definedName>
    <definedName name="_xlnm.Print_Area" localSheetId="5">'5月'!$A$1:$AJ$72</definedName>
    <definedName name="_xlnm.Print_Area" localSheetId="6">'6月'!$A$1:$AJ$72</definedName>
    <definedName name="_xlnm.Print_Area" localSheetId="7">'7月'!$A$1:$AJ$72</definedName>
    <definedName name="_xlnm.Print_Area" localSheetId="8">'8月'!$A$1:$AJ$72</definedName>
    <definedName name="_xlnm.Print_Area" localSheetId="9">'9月'!$A$1:$AJ$72</definedName>
  </definedNames>
  <calcPr calcId="162913"/>
</workbook>
</file>

<file path=xl/calcChain.xml><?xml version="1.0" encoding="utf-8"?>
<calcChain xmlns="http://schemas.openxmlformats.org/spreadsheetml/2006/main">
  <c r="P2" i="54" l="1"/>
  <c r="P2" i="53"/>
  <c r="P2" i="52"/>
  <c r="P2" i="51"/>
  <c r="P2" i="50"/>
  <c r="P2" i="49"/>
  <c r="P2" i="48"/>
  <c r="P2" i="47"/>
  <c r="P2" i="46"/>
  <c r="P2" i="45"/>
  <c r="P2" i="44"/>
  <c r="P2" i="30" l="1"/>
  <c r="P2" i="13" l="1"/>
</calcChain>
</file>

<file path=xl/sharedStrings.xml><?xml version="1.0" encoding="utf-8"?>
<sst xmlns="http://schemas.openxmlformats.org/spreadsheetml/2006/main" count="4355" uniqueCount="97">
  <si>
    <t>１０．漁業種別・月別・魚市場別水揚高</t>
    <rPh sb="3" eb="5">
      <t>ギョギョウ</t>
    </rPh>
    <rPh sb="8" eb="10">
      <t>ツキベツ</t>
    </rPh>
    <phoneticPr fontId="4"/>
  </si>
  <si>
    <t>女川</t>
    <rPh sb="0" eb="2">
      <t>オナガワ</t>
    </rPh>
    <phoneticPr fontId="4"/>
  </si>
  <si>
    <t>南三陸</t>
    <rPh sb="0" eb="3">
      <t>ミナミサンリク</t>
    </rPh>
    <phoneticPr fontId="4"/>
  </si>
  <si>
    <t>閑上</t>
    <rPh sb="0" eb="1">
      <t>ユウカン</t>
    </rPh>
    <rPh sb="1" eb="2">
      <t>ウエ</t>
    </rPh>
    <phoneticPr fontId="4"/>
  </si>
  <si>
    <t>亘理</t>
    <rPh sb="0" eb="2">
      <t>ワタリ</t>
    </rPh>
    <phoneticPr fontId="4"/>
  </si>
  <si>
    <t>牡鹿</t>
    <rPh sb="0" eb="2">
      <t>オシカ</t>
    </rPh>
    <phoneticPr fontId="4"/>
  </si>
  <si>
    <t>七ヶ浜</t>
    <rPh sb="0" eb="3">
      <t>シチガハマ</t>
    </rPh>
    <phoneticPr fontId="4"/>
  </si>
  <si>
    <t xml:space="preserve">     合              計</t>
  </si>
  <si>
    <t>操  業</t>
  </si>
  <si>
    <t>漁  獲</t>
  </si>
  <si>
    <t>漁　   獲</t>
  </si>
  <si>
    <t>隻  数</t>
  </si>
  <si>
    <t>数  量</t>
  </si>
  <si>
    <t>金　   額</t>
  </si>
  <si>
    <t>旋</t>
  </si>
  <si>
    <t>鰹鮪旋網</t>
  </si>
  <si>
    <t>県 内</t>
  </si>
  <si>
    <t>県 外</t>
  </si>
  <si>
    <t>網</t>
  </si>
  <si>
    <t>鰯鯖旋網</t>
  </si>
  <si>
    <t>類</t>
  </si>
  <si>
    <t>その他の旋網</t>
  </si>
  <si>
    <t>遠洋底曳網</t>
  </si>
  <si>
    <t>曳</t>
  </si>
  <si>
    <t>沖合底曳網</t>
  </si>
  <si>
    <t>小型機船底曳網</t>
  </si>
  <si>
    <t>その他の底曳網</t>
  </si>
  <si>
    <t>敷</t>
  </si>
  <si>
    <t>さんま棒受網</t>
  </si>
  <si>
    <t>その他の敷網</t>
  </si>
  <si>
    <t>大目流刺網</t>
  </si>
  <si>
    <t>刺</t>
  </si>
  <si>
    <t>いか流網</t>
  </si>
  <si>
    <t>にしん刺網</t>
  </si>
  <si>
    <t>その他の刺網</t>
  </si>
  <si>
    <t>定</t>
  </si>
  <si>
    <t>大型定置網</t>
  </si>
  <si>
    <t>置</t>
  </si>
  <si>
    <t>小型定置網</t>
  </si>
  <si>
    <t>他</t>
  </si>
  <si>
    <t>ｲﾜｼ･ｲｶﾅｺﾞ抄網</t>
  </si>
  <si>
    <t>その他の網</t>
  </si>
  <si>
    <t>　</t>
  </si>
  <si>
    <t>遠洋鮪延縄</t>
  </si>
  <si>
    <t>延</t>
  </si>
  <si>
    <t>近海鮪延縄</t>
  </si>
  <si>
    <t>縄</t>
  </si>
  <si>
    <t>たら延縄</t>
  </si>
  <si>
    <t>その他の延縄</t>
  </si>
  <si>
    <t>いか釣</t>
  </si>
  <si>
    <t>釣</t>
  </si>
  <si>
    <t>遠洋鰹鮪一本釣</t>
  </si>
  <si>
    <t>近海鰹鮪一本釣</t>
  </si>
  <si>
    <t>その他の釣</t>
  </si>
  <si>
    <t>突　ん　棒</t>
    <phoneticPr fontId="4"/>
  </si>
  <si>
    <t>突　ん　棒</t>
  </si>
  <si>
    <t/>
  </si>
  <si>
    <t>その他の海面漁業</t>
  </si>
  <si>
    <t>の り</t>
  </si>
  <si>
    <t>漁 船 水 揚 計</t>
    <phoneticPr fontId="4"/>
  </si>
  <si>
    <t>漁 船 水 揚 計</t>
  </si>
  <si>
    <t>搬</t>
  </si>
  <si>
    <t>　陸　　送</t>
  </si>
  <si>
    <t>入</t>
  </si>
  <si>
    <t>　海　　送</t>
  </si>
  <si>
    <t>漁船・搬入計</t>
    <phoneticPr fontId="4"/>
  </si>
  <si>
    <t>輸  入  魚</t>
    <phoneticPr fontId="4"/>
  </si>
  <si>
    <t>輸  入  魚</t>
  </si>
  <si>
    <t>総   合   計</t>
    <phoneticPr fontId="4"/>
  </si>
  <si>
    <t>総   合   計</t>
  </si>
  <si>
    <t>（単位：トン，千円　但し干のり＝千枚）</t>
    <phoneticPr fontId="4"/>
  </si>
  <si>
    <t>（単位：トン，千円　但し干のり＝千枚）</t>
    <phoneticPr fontId="4"/>
  </si>
  <si>
    <t>1月～12月</t>
    <rPh sb="1" eb="2">
      <t>ガツ</t>
    </rPh>
    <rPh sb="5" eb="6">
      <t>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</si>
  <si>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</si>
  <si>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</si>
  <si>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</si>
  <si>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</si>
  <si>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</si>
  <si>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</si>
  <si>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</si>
  <si>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</si>
  <si>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</si>
  <si>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</si>
  <si>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</si>
  <si>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突　ん　棒</t>
    <phoneticPr fontId="4"/>
  </si>
  <si>
    <t>漁 船 水 揚 計</t>
    <phoneticPr fontId="4"/>
  </si>
  <si>
    <t>漁船・搬入計</t>
    <phoneticPr fontId="4"/>
  </si>
  <si>
    <t>輸  入  魚</t>
    <phoneticPr fontId="4"/>
  </si>
  <si>
    <t>総   合   計</t>
    <phoneticPr fontId="4"/>
  </si>
  <si>
    <t>９．漁業種別・魚市場別水揚高（総括表）</t>
    <rPh sb="2" eb="4">
      <t>ギョギョウ</t>
    </rPh>
    <rPh sb="15" eb="17">
      <t>ソウカツ</t>
    </rPh>
    <rPh sb="17" eb="18">
      <t>ヒョウ</t>
    </rPh>
    <phoneticPr fontId="4"/>
  </si>
  <si>
    <t>漁  獲</t>
    <phoneticPr fontId="4"/>
  </si>
  <si>
    <t>金  額</t>
    <phoneticPr fontId="4"/>
  </si>
  <si>
    <t>1月</t>
    <rPh sb="1" eb="2">
      <t>ガツ</t>
    </rPh>
    <phoneticPr fontId="4"/>
  </si>
  <si>
    <t>石巻</t>
    <rPh sb="0" eb="2">
      <t>イシノマキ</t>
    </rPh>
    <phoneticPr fontId="4"/>
  </si>
  <si>
    <t>気仙沼</t>
    <phoneticPr fontId="4"/>
  </si>
  <si>
    <t>塩釜</t>
    <rPh sb="0" eb="2">
      <t>シオガマ</t>
    </rPh>
    <phoneticPr fontId="4"/>
  </si>
  <si>
    <t>気仙沼</t>
    <rPh sb="0" eb="3">
      <t>ケセンヌマ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</si>
</sst>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.000;[Red]\-#,##0.000"/>
    <numFmt numFmtId="177" formatCode="#,##0_);\(#,##0\)"/>
    <numFmt numFmtId="178" formatCode="#,##0_);[Red]\(#,##0\)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color indexed="8"/>
      <name val="明朝"/>
      <family val="1"/>
      <charset val="128"/>
    </font>
    <font>
      <sz val="12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gradientFill degree="90">
        <stop position="0">
          <color theme="9" tint="0.59999389629810485"/>
        </stop>
        <stop position="0.5">
          <color theme="5" tint="0.40000610370189521"/>
        </stop>
        <stop position="1">
          <color theme="9" tint="0.59999389629810485"/>
        </stop>
      </gradientFill>
    </fill>
  </fills>
  <borders count="7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  <xf numFmtId="41" fontId="7" fillId="2" borderId="19" applyBorder="0"/>
    <xf numFmtId="38" fontId="9" fillId="0" borderId="0" applyFont="0" applyFill="0" applyBorder="0" applyAlignment="0" applyProtection="0"/>
    <xf numFmtId="0" fontId="10" fillId="0" borderId="0"/>
  </cellStyleXfs>
  <cellXfs count="163">
    <xf numFmtId="0" fontId="0" fillId="0" borderId="0" xfId="0">
      <alignment vertical="center"/>
    </xf>
    <xf numFmtId="41" fontId="5" fillId="0" borderId="0" xfId="1" applyNumberFormat="1" applyFont="1" applyAlignment="1" applyProtection="1"/>
    <xf numFmtId="176" fontId="5" fillId="0" borderId="0" xfId="1" applyNumberFormat="1" applyFont="1" applyAlignment="1" applyProtection="1"/>
    <xf numFmtId="38" fontId="5" fillId="0" borderId="0" xfId="1" applyFont="1" applyAlignment="1" applyProtection="1"/>
    <xf numFmtId="38" fontId="5" fillId="0" borderId="2" xfId="1" applyFont="1" applyBorder="1" applyAlignment="1" applyProtection="1"/>
    <xf numFmtId="41" fontId="5" fillId="0" borderId="10" xfId="1" applyNumberFormat="1" applyFont="1" applyFill="1" applyBorder="1" applyAlignment="1" applyProtection="1">
      <alignment horizontal="center"/>
    </xf>
    <xf numFmtId="41" fontId="5" fillId="0" borderId="3" xfId="1" applyNumberFormat="1" applyFont="1" applyFill="1" applyBorder="1" applyAlignment="1" applyProtection="1">
      <alignment horizontal="center"/>
    </xf>
    <xf numFmtId="41" fontId="5" fillId="0" borderId="21" xfId="1" applyNumberFormat="1" applyFont="1" applyFill="1" applyBorder="1" applyAlignment="1" applyProtection="1"/>
    <xf numFmtId="41" fontId="5" fillId="0" borderId="3" xfId="1" applyNumberFormat="1" applyFont="1" applyFill="1" applyBorder="1" applyAlignment="1" applyProtection="1"/>
    <xf numFmtId="41" fontId="5" fillId="0" borderId="16" xfId="1" applyNumberFormat="1" applyFont="1" applyFill="1" applyBorder="1" applyAlignment="1" applyProtection="1"/>
    <xf numFmtId="41" fontId="5" fillId="0" borderId="19" xfId="1" applyNumberFormat="1" applyFont="1" applyFill="1" applyBorder="1" applyAlignment="1" applyProtection="1"/>
    <xf numFmtId="41" fontId="5" fillId="0" borderId="10" xfId="1" applyNumberFormat="1" applyFont="1" applyFill="1" applyBorder="1" applyAlignment="1" applyProtection="1"/>
    <xf numFmtId="41" fontId="5" fillId="0" borderId="36" xfId="1" applyNumberFormat="1" applyFont="1" applyFill="1" applyBorder="1" applyAlignment="1" applyProtection="1"/>
    <xf numFmtId="41" fontId="5" fillId="0" borderId="37" xfId="1" applyNumberFormat="1" applyFont="1" applyFill="1" applyBorder="1" applyAlignment="1" applyProtection="1"/>
    <xf numFmtId="41" fontId="5" fillId="0" borderId="0" xfId="1" applyNumberFormat="1" applyFont="1" applyBorder="1" applyAlignment="1" applyProtection="1"/>
    <xf numFmtId="41" fontId="5" fillId="0" borderId="1" xfId="1" applyNumberFormat="1" applyFont="1" applyFill="1" applyBorder="1" applyAlignment="1" applyProtection="1"/>
    <xf numFmtId="41" fontId="5" fillId="0" borderId="0" xfId="1" applyNumberFormat="1" applyFont="1" applyFill="1" applyAlignment="1" applyProtection="1"/>
    <xf numFmtId="41" fontId="5" fillId="0" borderId="0" xfId="1" applyNumberFormat="1" applyFont="1" applyFill="1" applyBorder="1" applyAlignment="1" applyProtection="1"/>
    <xf numFmtId="41" fontId="5" fillId="0" borderId="57" xfId="1" applyNumberFormat="1" applyFont="1" applyFill="1" applyBorder="1" applyAlignment="1" applyProtection="1">
      <alignment horizontal="center"/>
    </xf>
    <xf numFmtId="41" fontId="5" fillId="0" borderId="18" xfId="1" applyNumberFormat="1" applyFont="1" applyFill="1" applyBorder="1" applyAlignment="1" applyProtection="1">
      <alignment horizontal="center"/>
    </xf>
    <xf numFmtId="41" fontId="5" fillId="0" borderId="63" xfId="1" applyNumberFormat="1" applyFont="1" applyFill="1" applyBorder="1" applyAlignment="1" applyProtection="1"/>
    <xf numFmtId="41" fontId="5" fillId="0" borderId="64" xfId="1" applyNumberFormat="1" applyFont="1" applyFill="1" applyBorder="1" applyAlignment="1" applyProtection="1"/>
    <xf numFmtId="41" fontId="5" fillId="0" borderId="8" xfId="1" applyNumberFormat="1" applyFont="1" applyFill="1" applyBorder="1" applyAlignment="1" applyProtection="1"/>
    <xf numFmtId="41" fontId="5" fillId="0" borderId="65" xfId="1" applyNumberFormat="1" applyFont="1" applyFill="1" applyBorder="1" applyAlignment="1" applyProtection="1"/>
    <xf numFmtId="41" fontId="5" fillId="0" borderId="4" xfId="1" applyNumberFormat="1" applyFont="1" applyFill="1" applyBorder="1" applyAlignment="1" applyProtection="1"/>
    <xf numFmtId="41" fontId="5" fillId="0" borderId="15" xfId="1" applyNumberFormat="1" applyFont="1" applyFill="1" applyBorder="1" applyAlignment="1" applyProtection="1"/>
    <xf numFmtId="41" fontId="5" fillId="0" borderId="66" xfId="1" applyNumberFormat="1" applyFont="1" applyFill="1" applyBorder="1" applyAlignment="1" applyProtection="1"/>
    <xf numFmtId="41" fontId="5" fillId="0" borderId="50" xfId="1" applyNumberFormat="1" applyFont="1" applyFill="1" applyBorder="1" applyAlignment="1" applyProtection="1"/>
    <xf numFmtId="177" fontId="5" fillId="0" borderId="48" xfId="1" applyNumberFormat="1" applyFont="1" applyFill="1" applyBorder="1" applyAlignment="1" applyProtection="1"/>
    <xf numFmtId="41" fontId="5" fillId="0" borderId="19" xfId="0" applyNumberFormat="1" applyFont="1" applyFill="1" applyBorder="1" applyAlignment="1" applyProtection="1"/>
    <xf numFmtId="41" fontId="5" fillId="0" borderId="63" xfId="0" applyNumberFormat="1" applyFont="1" applyFill="1" applyBorder="1" applyAlignment="1" applyProtection="1"/>
    <xf numFmtId="41" fontId="5" fillId="0" borderId="22" xfId="0" applyNumberFormat="1" applyFont="1" applyFill="1" applyBorder="1" applyAlignment="1" applyProtection="1"/>
    <xf numFmtId="41" fontId="5" fillId="0" borderId="62" xfId="0" applyNumberFormat="1" applyFont="1" applyFill="1" applyBorder="1" applyAlignment="1" applyProtection="1"/>
    <xf numFmtId="41" fontId="5" fillId="0" borderId="4" xfId="1" applyNumberFormat="1" applyFont="1" applyFill="1" applyBorder="1" applyAlignment="1" applyProtection="1">
      <alignment horizontal="center"/>
    </xf>
    <xf numFmtId="41" fontId="5" fillId="0" borderId="27" xfId="1" applyNumberFormat="1" applyFont="1" applyFill="1" applyBorder="1" applyAlignment="1" applyProtection="1">
      <alignment horizontal="center"/>
    </xf>
    <xf numFmtId="41" fontId="5" fillId="0" borderId="69" xfId="1" applyNumberFormat="1" applyFont="1" applyFill="1" applyBorder="1" applyAlignment="1" applyProtection="1">
      <alignment horizontal="center"/>
    </xf>
    <xf numFmtId="41" fontId="5" fillId="0" borderId="0" xfId="1" applyNumberFormat="1" applyFont="1" applyFill="1" applyBorder="1" applyAlignment="1" applyProtection="1">
      <alignment horizontal="center"/>
    </xf>
    <xf numFmtId="178" fontId="5" fillId="0" borderId="36" xfId="1" applyNumberFormat="1" applyFont="1" applyFill="1" applyBorder="1" applyAlignment="1" applyProtection="1">
      <alignment shrinkToFit="1"/>
    </xf>
    <xf numFmtId="41" fontId="5" fillId="0" borderId="36" xfId="1" applyNumberFormat="1" applyFont="1" applyFill="1" applyBorder="1" applyAlignment="1" applyProtection="1">
      <alignment shrinkToFit="1"/>
    </xf>
    <xf numFmtId="41" fontId="5" fillId="0" borderId="21" xfId="1" applyNumberFormat="1" applyFont="1" applyFill="1" applyBorder="1" applyAlignment="1" applyProtection="1">
      <protection locked="0"/>
    </xf>
    <xf numFmtId="41" fontId="5" fillId="0" borderId="63" xfId="1" applyNumberFormat="1" applyFont="1" applyFill="1" applyBorder="1" applyAlignment="1" applyProtection="1">
      <protection locked="0"/>
    </xf>
    <xf numFmtId="41" fontId="5" fillId="0" borderId="3" xfId="1" applyNumberFormat="1" applyFont="1" applyFill="1" applyBorder="1" applyAlignment="1" applyProtection="1">
      <protection locked="0"/>
    </xf>
    <xf numFmtId="41" fontId="5" fillId="0" borderId="15" xfId="1" applyNumberFormat="1" applyFont="1" applyFill="1" applyBorder="1" applyAlignment="1" applyProtection="1">
      <protection locked="0"/>
    </xf>
    <xf numFmtId="41" fontId="5" fillId="0" borderId="19" xfId="0" applyNumberFormat="1" applyFont="1" applyFill="1" applyBorder="1" applyAlignment="1" applyProtection="1">
      <protection locked="0"/>
    </xf>
    <xf numFmtId="41" fontId="5" fillId="0" borderId="63" xfId="0" applyNumberFormat="1" applyFont="1" applyFill="1" applyBorder="1" applyAlignment="1" applyProtection="1">
      <protection locked="0"/>
    </xf>
    <xf numFmtId="41" fontId="5" fillId="0" borderId="22" xfId="0" applyNumberFormat="1" applyFont="1" applyFill="1" applyBorder="1" applyAlignment="1" applyProtection="1">
      <protection locked="0"/>
    </xf>
    <xf numFmtId="41" fontId="5" fillId="0" borderId="62" xfId="0" applyNumberFormat="1" applyFont="1" applyFill="1" applyBorder="1" applyAlignment="1" applyProtection="1">
      <protection locked="0"/>
    </xf>
    <xf numFmtId="41" fontId="5" fillId="0" borderId="10" xfId="1" applyNumberFormat="1" applyFont="1" applyFill="1" applyBorder="1" applyAlignment="1" applyProtection="1">
      <protection locked="0"/>
    </xf>
    <xf numFmtId="41" fontId="5" fillId="0" borderId="50" xfId="1" applyNumberFormat="1" applyFont="1" applyFill="1" applyBorder="1" applyAlignment="1" applyProtection="1">
      <protection locked="0"/>
    </xf>
    <xf numFmtId="41" fontId="5" fillId="0" borderId="66" xfId="1" applyNumberFormat="1" applyFont="1" applyFill="1" applyBorder="1" applyAlignment="1" applyProtection="1">
      <protection locked="0"/>
    </xf>
    <xf numFmtId="177" fontId="5" fillId="0" borderId="48" xfId="1" applyNumberFormat="1" applyFont="1" applyFill="1" applyBorder="1" applyAlignment="1" applyProtection="1">
      <protection locked="0"/>
    </xf>
    <xf numFmtId="41" fontId="5" fillId="0" borderId="65" xfId="1" applyNumberFormat="1" applyFont="1" applyFill="1" applyBorder="1" applyAlignment="1" applyProtection="1">
      <protection locked="0"/>
    </xf>
    <xf numFmtId="41" fontId="5" fillId="0" borderId="4" xfId="1" applyNumberFormat="1" applyFont="1" applyFill="1" applyBorder="1" applyAlignment="1" applyProtection="1">
      <protection locked="0"/>
    </xf>
    <xf numFmtId="178" fontId="5" fillId="0" borderId="21" xfId="1" applyNumberFormat="1" applyFont="1" applyFill="1" applyBorder="1" applyAlignment="1" applyProtection="1">
      <alignment shrinkToFit="1"/>
      <protection locked="0"/>
    </xf>
    <xf numFmtId="178" fontId="5" fillId="0" borderId="3" xfId="1" applyNumberFormat="1" applyFont="1" applyFill="1" applyBorder="1" applyAlignment="1" applyProtection="1">
      <alignment shrinkToFit="1"/>
      <protection locked="0"/>
    </xf>
    <xf numFmtId="178" fontId="5" fillId="0" borderId="59" xfId="1" applyNumberFormat="1" applyFont="1" applyFill="1" applyBorder="1" applyAlignment="1" applyProtection="1">
      <alignment shrinkToFit="1"/>
      <protection locked="0"/>
    </xf>
    <xf numFmtId="178" fontId="5" fillId="0" borderId="67" xfId="1" applyNumberFormat="1" applyFont="1" applyFill="1" applyBorder="1" applyAlignment="1" applyProtection="1">
      <alignment shrinkToFit="1"/>
      <protection locked="0"/>
    </xf>
    <xf numFmtId="178" fontId="5" fillId="0" borderId="49" xfId="1" applyNumberFormat="1" applyFont="1" applyFill="1" applyBorder="1" applyAlignment="1" applyProtection="1">
      <alignment shrinkToFit="1"/>
      <protection locked="0"/>
    </xf>
    <xf numFmtId="178" fontId="5" fillId="0" borderId="68" xfId="1" applyNumberFormat="1" applyFont="1" applyFill="1" applyBorder="1" applyAlignment="1" applyProtection="1">
      <alignment shrinkToFit="1"/>
      <protection locked="0"/>
    </xf>
    <xf numFmtId="3" fontId="11" fillId="0" borderId="70" xfId="4" applyNumberFormat="1" applyFont="1" applyFill="1" applyBorder="1" applyAlignment="1" applyProtection="1">
      <alignment shrinkToFit="1"/>
      <protection locked="0"/>
    </xf>
    <xf numFmtId="176" fontId="5" fillId="0" borderId="0" xfId="1" applyNumberFormat="1" applyFont="1" applyFill="1" applyAlignment="1" applyProtection="1"/>
    <xf numFmtId="176" fontId="5" fillId="0" borderId="1" xfId="1" applyNumberFormat="1" applyFont="1" applyFill="1" applyBorder="1" applyAlignment="1" applyProtection="1"/>
    <xf numFmtId="176" fontId="5" fillId="0" borderId="0" xfId="1" applyNumberFormat="1" applyFont="1" applyFill="1" applyBorder="1" applyAlignment="1" applyProtection="1"/>
    <xf numFmtId="176" fontId="5" fillId="0" borderId="2" xfId="1" applyNumberFormat="1" applyFont="1" applyFill="1" applyBorder="1" applyAlignment="1" applyProtection="1"/>
    <xf numFmtId="176" fontId="5" fillId="0" borderId="54" xfId="1" applyNumberFormat="1" applyFont="1" applyFill="1" applyBorder="1" applyAlignment="1" applyProtection="1"/>
    <xf numFmtId="176" fontId="5" fillId="0" borderId="8" xfId="1" applyNumberFormat="1" applyFont="1" applyFill="1" applyBorder="1" applyAlignment="1" applyProtection="1"/>
    <xf numFmtId="176" fontId="5" fillId="0" borderId="9" xfId="1" applyNumberFormat="1" applyFont="1" applyFill="1" applyBorder="1" applyAlignment="1" applyProtection="1"/>
    <xf numFmtId="176" fontId="5" fillId="0" borderId="11" xfId="1" applyNumberFormat="1" applyFont="1" applyFill="1" applyBorder="1" applyAlignment="1" applyProtection="1"/>
    <xf numFmtId="176" fontId="5" fillId="0" borderId="13" xfId="1" applyNumberFormat="1" applyFont="1" applyFill="1" applyBorder="1" applyAlignment="1" applyProtection="1"/>
    <xf numFmtId="176" fontId="5" fillId="0" borderId="14" xfId="1" applyNumberFormat="1" applyFont="1" applyFill="1" applyBorder="1" applyAlignment="1" applyProtection="1"/>
    <xf numFmtId="176" fontId="5" fillId="0" borderId="4" xfId="1" applyNumberFormat="1" applyFont="1" applyFill="1" applyBorder="1" applyAlignment="1" applyProtection="1"/>
    <xf numFmtId="176" fontId="5" fillId="0" borderId="15" xfId="1" applyNumberFormat="1" applyFont="1" applyFill="1" applyBorder="1" applyAlignment="1" applyProtection="1"/>
    <xf numFmtId="176" fontId="5" fillId="0" borderId="17" xfId="1" applyNumberFormat="1" applyFont="1" applyFill="1" applyBorder="1" applyAlignment="1" applyProtection="1"/>
    <xf numFmtId="176" fontId="5" fillId="0" borderId="2" xfId="1" applyNumberFormat="1" applyFont="1" applyFill="1" applyBorder="1" applyAlignment="1" applyProtection="1">
      <alignment horizontal="center"/>
    </xf>
    <xf numFmtId="176" fontId="5" fillId="0" borderId="20" xfId="1" applyNumberFormat="1" applyFont="1" applyFill="1" applyBorder="1" applyAlignment="1" applyProtection="1">
      <alignment horizontal="center"/>
    </xf>
    <xf numFmtId="176" fontId="5" fillId="0" borderId="11" xfId="1" applyNumberFormat="1" applyFont="1" applyFill="1" applyBorder="1" applyAlignment="1" applyProtection="1">
      <alignment horizontal="center"/>
    </xf>
    <xf numFmtId="176" fontId="5" fillId="0" borderId="13" xfId="1" applyNumberFormat="1" applyFont="1" applyFill="1" applyBorder="1" applyAlignment="1" applyProtection="1">
      <alignment horizontal="center"/>
    </xf>
    <xf numFmtId="176" fontId="5" fillId="0" borderId="3" xfId="1" applyNumberFormat="1" applyFont="1" applyFill="1" applyBorder="1" applyAlignment="1" applyProtection="1">
      <alignment horizontal="center"/>
    </xf>
    <xf numFmtId="41" fontId="5" fillId="0" borderId="45" xfId="1" applyNumberFormat="1" applyFont="1" applyFill="1" applyBorder="1" applyAlignment="1" applyProtection="1"/>
    <xf numFmtId="176" fontId="5" fillId="0" borderId="55" xfId="1" applyNumberFormat="1" applyFont="1" applyFill="1" applyBorder="1" applyAlignment="1" applyProtection="1">
      <alignment horizontal="center"/>
    </xf>
    <xf numFmtId="176" fontId="5" fillId="0" borderId="21" xfId="1" applyNumberFormat="1" applyFont="1" applyFill="1" applyBorder="1" applyAlignment="1" applyProtection="1">
      <alignment horizontal="center"/>
    </xf>
    <xf numFmtId="176" fontId="5" fillId="0" borderId="14" xfId="1" applyNumberFormat="1" applyFont="1" applyFill="1" applyBorder="1" applyAlignment="1" applyProtection="1">
      <alignment horizontal="center"/>
    </xf>
    <xf numFmtId="176" fontId="5" fillId="0" borderId="53" xfId="1" applyNumberFormat="1" applyFont="1" applyFill="1" applyBorder="1" applyAlignment="1" applyProtection="1">
      <alignment horizontal="center"/>
    </xf>
    <xf numFmtId="176" fontId="5" fillId="0" borderId="17" xfId="1" applyNumberFormat="1" applyFont="1" applyFill="1" applyBorder="1" applyAlignment="1" applyProtection="1">
      <alignment horizontal="center"/>
    </xf>
    <xf numFmtId="176" fontId="5" fillId="0" borderId="56" xfId="1" applyNumberFormat="1" applyFont="1" applyFill="1" applyBorder="1" applyAlignment="1" applyProtection="1">
      <alignment horizontal="center"/>
    </xf>
    <xf numFmtId="176" fontId="5" fillId="0" borderId="44" xfId="1" applyNumberFormat="1" applyFont="1" applyFill="1" applyBorder="1" applyAlignment="1" applyProtection="1">
      <alignment horizontal="center"/>
    </xf>
    <xf numFmtId="176" fontId="5" fillId="0" borderId="23" xfId="1" applyNumberFormat="1" applyFont="1" applyFill="1" applyBorder="1" applyAlignment="1" applyProtection="1">
      <alignment horizontal="center"/>
    </xf>
    <xf numFmtId="176" fontId="5" fillId="0" borderId="50" xfId="1" applyNumberFormat="1" applyFont="1" applyFill="1" applyBorder="1" applyAlignment="1" applyProtection="1">
      <alignment horizontal="center"/>
    </xf>
    <xf numFmtId="176" fontId="5" fillId="0" borderId="15" xfId="1" applyNumberFormat="1" applyFont="1" applyFill="1" applyBorder="1" applyAlignment="1" applyProtection="1">
      <alignment horizontal="center"/>
    </xf>
    <xf numFmtId="176" fontId="5" fillId="0" borderId="24" xfId="1" applyNumberFormat="1" applyFont="1" applyFill="1" applyBorder="1" applyAlignment="1" applyProtection="1">
      <alignment horizontal="center"/>
    </xf>
    <xf numFmtId="176" fontId="5" fillId="0" borderId="25" xfId="1" applyNumberFormat="1" applyFont="1" applyFill="1" applyBorder="1" applyAlignment="1" applyProtection="1">
      <alignment horizontal="center"/>
    </xf>
    <xf numFmtId="176" fontId="5" fillId="0" borderId="28" xfId="1" applyNumberFormat="1" applyFont="1" applyFill="1" applyBorder="1" applyAlignment="1" applyProtection="1">
      <alignment horizontal="center"/>
    </xf>
    <xf numFmtId="176" fontId="5" fillId="0" borderId="10" xfId="1" applyNumberFormat="1" applyFont="1" applyFill="1" applyBorder="1" applyAlignment="1" applyProtection="1">
      <alignment horizontal="center"/>
    </xf>
    <xf numFmtId="41" fontId="5" fillId="0" borderId="67" xfId="1" applyNumberFormat="1" applyFont="1" applyFill="1" applyBorder="1" applyAlignment="1" applyProtection="1"/>
    <xf numFmtId="41" fontId="5" fillId="0" borderId="59" xfId="1" applyNumberFormat="1" applyFont="1" applyFill="1" applyBorder="1" applyAlignment="1" applyProtection="1"/>
    <xf numFmtId="41" fontId="5" fillId="0" borderId="49" xfId="1" applyNumberFormat="1" applyFont="1" applyFill="1" applyBorder="1" applyAlignment="1" applyProtection="1"/>
    <xf numFmtId="176" fontId="5" fillId="0" borderId="32" xfId="1" applyNumberFormat="1" applyFont="1" applyFill="1" applyBorder="1" applyAlignment="1" applyProtection="1"/>
    <xf numFmtId="176" fontId="5" fillId="0" borderId="58" xfId="1" applyNumberFormat="1" applyFont="1" applyFill="1" applyBorder="1" applyAlignment="1" applyProtection="1">
      <alignment horizontal="center"/>
    </xf>
    <xf numFmtId="177" fontId="5" fillId="0" borderId="21" xfId="1" applyNumberFormat="1" applyFont="1" applyFill="1" applyBorder="1" applyAlignment="1" applyProtection="1"/>
    <xf numFmtId="176" fontId="5" fillId="0" borderId="51" xfId="1" applyNumberFormat="1" applyFont="1" applyFill="1" applyBorder="1" applyAlignment="1" applyProtection="1">
      <alignment horizontal="center"/>
    </xf>
    <xf numFmtId="176" fontId="5" fillId="0" borderId="59" xfId="1" applyNumberFormat="1" applyFont="1" applyFill="1" applyBorder="1" applyAlignment="1" applyProtection="1">
      <alignment horizontal="center"/>
    </xf>
    <xf numFmtId="176" fontId="5" fillId="0" borderId="52" xfId="1" applyNumberFormat="1" applyFont="1" applyFill="1" applyBorder="1" applyAlignment="1" applyProtection="1">
      <alignment horizontal="center"/>
    </xf>
    <xf numFmtId="176" fontId="5" fillId="0" borderId="33" xfId="1" applyNumberFormat="1" applyFont="1" applyFill="1" applyBorder="1" applyAlignment="1" applyProtection="1">
      <alignment horizontal="center"/>
    </xf>
    <xf numFmtId="41" fontId="5" fillId="0" borderId="19" xfId="0" applyNumberFormat="1" applyFont="1" applyFill="1" applyBorder="1" applyAlignment="1" applyProtection="1">
      <alignment shrinkToFit="1"/>
    </xf>
    <xf numFmtId="41" fontId="5" fillId="0" borderId="63" xfId="0" applyNumberFormat="1" applyFont="1" applyFill="1" applyBorder="1" applyAlignment="1" applyProtection="1">
      <alignment shrinkToFit="1"/>
    </xf>
    <xf numFmtId="41" fontId="5" fillId="0" borderId="60" xfId="0" applyNumberFormat="1" applyFont="1" applyFill="1" applyBorder="1" applyAlignment="1" applyProtection="1">
      <alignment shrinkToFit="1"/>
    </xf>
    <xf numFmtId="41" fontId="5" fillId="0" borderId="22" xfId="0" applyNumberFormat="1" applyFont="1" applyFill="1" applyBorder="1" applyAlignment="1" applyProtection="1">
      <alignment shrinkToFit="1"/>
    </xf>
    <xf numFmtId="41" fontId="5" fillId="0" borderId="62" xfId="0" applyNumberFormat="1" applyFont="1" applyFill="1" applyBorder="1" applyAlignment="1" applyProtection="1">
      <alignment shrinkToFit="1"/>
    </xf>
    <xf numFmtId="41" fontId="5" fillId="0" borderId="61" xfId="0" applyNumberFormat="1" applyFont="1" applyFill="1" applyBorder="1" applyAlignment="1" applyProtection="1">
      <alignment shrinkToFit="1"/>
    </xf>
    <xf numFmtId="41" fontId="5" fillId="0" borderId="47" xfId="1" applyNumberFormat="1" applyFont="1" applyFill="1" applyBorder="1" applyAlignment="1" applyProtection="1"/>
    <xf numFmtId="41" fontId="5" fillId="0" borderId="46" xfId="1" applyNumberFormat="1" applyFont="1" applyFill="1" applyBorder="1" applyAlignment="1" applyProtection="1"/>
    <xf numFmtId="41" fontId="5" fillId="0" borderId="0" xfId="1" applyNumberFormat="1" applyFont="1" applyFill="1" applyAlignment="1" applyProtection="1">
      <alignment horizontal="right"/>
    </xf>
    <xf numFmtId="41" fontId="2" fillId="0" borderId="0" xfId="1" applyNumberFormat="1" applyFont="1" applyFill="1" applyAlignment="1" applyProtection="1">
      <alignment horizontal="center"/>
    </xf>
    <xf numFmtId="41" fontId="5" fillId="0" borderId="12" xfId="1" applyNumberFormat="1" applyFont="1" applyFill="1" applyBorder="1" applyAlignment="1" applyProtection="1">
      <alignment horizontal="center"/>
    </xf>
    <xf numFmtId="41" fontId="5" fillId="0" borderId="16" xfId="1" applyNumberFormat="1" applyFont="1" applyFill="1" applyBorder="1" applyAlignment="1" applyProtection="1">
      <alignment horizontal="center"/>
    </xf>
    <xf numFmtId="41" fontId="5" fillId="0" borderId="15" xfId="1" applyNumberFormat="1" applyFont="1" applyFill="1" applyBorder="1" applyAlignment="1" applyProtection="1">
      <alignment horizontal="center"/>
    </xf>
    <xf numFmtId="41" fontId="5" fillId="0" borderId="19" xfId="1" applyNumberFormat="1" applyFont="1" applyFill="1" applyBorder="1" applyAlignment="1" applyProtection="1">
      <protection locked="0"/>
    </xf>
    <xf numFmtId="41" fontId="5" fillId="0" borderId="16" xfId="1" applyNumberFormat="1" applyFont="1" applyFill="1" applyBorder="1" applyAlignment="1" applyProtection="1">
      <protection locked="0"/>
    </xf>
    <xf numFmtId="41" fontId="5" fillId="0" borderId="67" xfId="1" applyNumberFormat="1" applyFont="1" applyFill="1" applyBorder="1" applyAlignment="1" applyProtection="1">
      <protection locked="0"/>
    </xf>
    <xf numFmtId="41" fontId="5" fillId="0" borderId="59" xfId="1" applyNumberFormat="1" applyFont="1" applyFill="1" applyBorder="1" applyAlignment="1" applyProtection="1">
      <protection locked="0"/>
    </xf>
    <xf numFmtId="41" fontId="5" fillId="0" borderId="49" xfId="1" applyNumberFormat="1" applyFont="1" applyFill="1" applyBorder="1" applyAlignment="1" applyProtection="1">
      <protection locked="0"/>
    </xf>
    <xf numFmtId="177" fontId="5" fillId="0" borderId="21" xfId="1" applyNumberFormat="1" applyFont="1" applyFill="1" applyBorder="1" applyAlignment="1" applyProtection="1">
      <protection locked="0"/>
    </xf>
    <xf numFmtId="41" fontId="2" fillId="0" borderId="0" xfId="1" applyNumberFormat="1" applyFont="1" applyFill="1" applyAlignment="1" applyProtection="1">
      <alignment horizontal="center"/>
    </xf>
    <xf numFmtId="176" fontId="5" fillId="0" borderId="2" xfId="1" applyNumberFormat="1" applyFont="1" applyFill="1" applyBorder="1" applyAlignment="1" applyProtection="1">
      <alignment horizontal="center"/>
    </xf>
    <xf numFmtId="176" fontId="5" fillId="0" borderId="13" xfId="1" applyNumberFormat="1" applyFont="1" applyFill="1" applyBorder="1" applyAlignment="1" applyProtection="1">
      <alignment horizontal="center"/>
    </xf>
    <xf numFmtId="176" fontId="5" fillId="0" borderId="2" xfId="1" applyNumberFormat="1" applyFont="1" applyFill="1" applyBorder="1" applyAlignment="1" applyProtection="1">
      <alignment horizontal="center"/>
    </xf>
    <xf numFmtId="176" fontId="5" fillId="0" borderId="31" xfId="1" applyNumberFormat="1" applyFont="1" applyFill="1" applyBorder="1" applyAlignment="1" applyProtection="1">
      <alignment horizontal="center"/>
    </xf>
    <xf numFmtId="176" fontId="5" fillId="0" borderId="0" xfId="1" applyNumberFormat="1" applyFont="1" applyFill="1" applyBorder="1" applyAlignment="1" applyProtection="1">
      <alignment horizontal="center"/>
    </xf>
    <xf numFmtId="176" fontId="5" fillId="0" borderId="13" xfId="1" applyNumberFormat="1" applyFont="1" applyFill="1" applyBorder="1" applyAlignment="1" applyProtection="1">
      <alignment horizontal="center"/>
    </xf>
    <xf numFmtId="176" fontId="6" fillId="0" borderId="2" xfId="1" applyNumberFormat="1" applyFont="1" applyFill="1" applyBorder="1" applyAlignment="1" applyProtection="1">
      <alignment horizontal="center"/>
    </xf>
    <xf numFmtId="176" fontId="6" fillId="0" borderId="31" xfId="1" applyNumberFormat="1" applyFont="1" applyFill="1" applyBorder="1" applyAlignment="1" applyProtection="1">
      <alignment horizontal="center"/>
    </xf>
    <xf numFmtId="176" fontId="5" fillId="0" borderId="18" xfId="1" applyNumberFormat="1" applyFont="1" applyFill="1" applyBorder="1" applyAlignment="1" applyProtection="1">
      <alignment horizontal="center" vertical="center"/>
    </xf>
    <xf numFmtId="176" fontId="5" fillId="0" borderId="16" xfId="1" applyNumberFormat="1" applyFont="1" applyFill="1" applyBorder="1" applyAlignment="1" applyProtection="1">
      <alignment horizontal="center" vertical="center"/>
    </xf>
    <xf numFmtId="176" fontId="5" fillId="0" borderId="27" xfId="1" applyNumberFormat="1" applyFont="1" applyFill="1" applyBorder="1" applyAlignment="1" applyProtection="1">
      <alignment horizontal="center" vertical="center"/>
    </xf>
    <xf numFmtId="176" fontId="5" fillId="0" borderId="30" xfId="1" applyNumberFormat="1" applyFont="1" applyFill="1" applyBorder="1" applyAlignment="1" applyProtection="1">
      <alignment horizontal="center" vertical="center"/>
    </xf>
    <xf numFmtId="176" fontId="6" fillId="0" borderId="40" xfId="1" applyNumberFormat="1" applyFont="1" applyFill="1" applyBorder="1" applyAlignment="1" applyProtection="1">
      <alignment horizontal="center"/>
    </xf>
    <xf numFmtId="176" fontId="6" fillId="0" borderId="41" xfId="1" applyNumberFormat="1" applyFont="1" applyFill="1" applyBorder="1" applyAlignment="1" applyProtection="1">
      <alignment horizontal="center"/>
    </xf>
    <xf numFmtId="176" fontId="6" fillId="0" borderId="42" xfId="1" applyNumberFormat="1" applyFont="1" applyFill="1" applyBorder="1" applyAlignment="1" applyProtection="1">
      <alignment horizontal="center"/>
    </xf>
    <xf numFmtId="176" fontId="6" fillId="0" borderId="43" xfId="1" applyNumberFormat="1" applyFont="1" applyFill="1" applyBorder="1" applyAlignment="1" applyProtection="1">
      <alignment horizontal="center"/>
    </xf>
    <xf numFmtId="176" fontId="6" fillId="0" borderId="26" xfId="1" applyNumberFormat="1" applyFont="1" applyFill="1" applyBorder="1" applyAlignment="1" applyProtection="1">
      <alignment horizontal="center" vertical="center"/>
    </xf>
    <xf numFmtId="176" fontId="6" fillId="0" borderId="27" xfId="1" applyNumberFormat="1" applyFont="1" applyFill="1" applyBorder="1" applyAlignment="1" applyProtection="1">
      <alignment horizontal="center" vertical="center"/>
    </xf>
    <xf numFmtId="176" fontId="6" fillId="0" borderId="14" xfId="1" applyNumberFormat="1" applyFont="1" applyFill="1" applyBorder="1" applyAlignment="1" applyProtection="1">
      <alignment horizontal="center" vertical="center"/>
    </xf>
    <xf numFmtId="176" fontId="6" fillId="0" borderId="30" xfId="1" applyNumberFormat="1" applyFont="1" applyFill="1" applyBorder="1" applyAlignment="1" applyProtection="1">
      <alignment horizontal="center" vertical="center"/>
    </xf>
    <xf numFmtId="176" fontId="6" fillId="0" borderId="32" xfId="1" applyNumberFormat="1" applyFont="1" applyFill="1" applyBorder="1" applyAlignment="1" applyProtection="1">
      <alignment horizontal="center" vertical="center"/>
    </xf>
    <xf numFmtId="176" fontId="6" fillId="0" borderId="29" xfId="1" applyNumberFormat="1" applyFont="1" applyFill="1" applyBorder="1" applyAlignment="1" applyProtection="1">
      <alignment horizontal="center" vertical="center"/>
    </xf>
    <xf numFmtId="176" fontId="6" fillId="0" borderId="4" xfId="1" applyNumberFormat="1" applyFont="1" applyFill="1" applyBorder="1" applyAlignment="1" applyProtection="1">
      <alignment horizontal="center" vertical="center"/>
    </xf>
    <xf numFmtId="176" fontId="6" fillId="0" borderId="17" xfId="1" applyNumberFormat="1" applyFont="1" applyFill="1" applyBorder="1" applyAlignment="1" applyProtection="1">
      <alignment horizontal="center" vertical="center"/>
    </xf>
    <xf numFmtId="176" fontId="5" fillId="0" borderId="34" xfId="1" applyNumberFormat="1" applyFont="1" applyFill="1" applyBorder="1" applyAlignment="1" applyProtection="1">
      <alignment horizontal="center"/>
    </xf>
    <xf numFmtId="176" fontId="5" fillId="0" borderId="35" xfId="1" applyNumberFormat="1" applyFont="1" applyFill="1" applyBorder="1" applyAlignment="1" applyProtection="1">
      <alignment horizontal="center"/>
    </xf>
    <xf numFmtId="176" fontId="5" fillId="0" borderId="38" xfId="1" applyNumberFormat="1" applyFont="1" applyFill="1" applyBorder="1" applyAlignment="1" applyProtection="1">
      <alignment horizontal="center"/>
    </xf>
    <xf numFmtId="176" fontId="5" fillId="0" borderId="39" xfId="1" applyNumberFormat="1" applyFont="1" applyFill="1" applyBorder="1" applyAlignment="1" applyProtection="1">
      <alignment horizontal="center"/>
    </xf>
    <xf numFmtId="176" fontId="5" fillId="0" borderId="26" xfId="1" applyNumberFormat="1" applyFont="1" applyFill="1" applyBorder="1" applyAlignment="1" applyProtection="1">
      <alignment horizontal="center" vertical="center"/>
    </xf>
    <xf numFmtId="176" fontId="5" fillId="0" borderId="14" xfId="1" applyNumberFormat="1" applyFont="1" applyFill="1" applyBorder="1" applyAlignment="1" applyProtection="1">
      <alignment horizontal="center" vertical="center"/>
    </xf>
    <xf numFmtId="176" fontId="5" fillId="0" borderId="32" xfId="1" applyNumberFormat="1" applyFont="1" applyFill="1" applyBorder="1" applyAlignment="1" applyProtection="1">
      <alignment horizontal="center" vertical="center"/>
    </xf>
    <xf numFmtId="176" fontId="5" fillId="0" borderId="29" xfId="1" applyNumberFormat="1" applyFont="1" applyFill="1" applyBorder="1" applyAlignment="1" applyProtection="1">
      <alignment horizontal="center" vertical="center"/>
    </xf>
    <xf numFmtId="176" fontId="5" fillId="0" borderId="4" xfId="1" applyNumberFormat="1" applyFont="1" applyFill="1" applyBorder="1" applyAlignment="1" applyProtection="1">
      <alignment horizontal="center" vertical="center"/>
    </xf>
    <xf numFmtId="176" fontId="5" fillId="0" borderId="17" xfId="1" applyNumberFormat="1" applyFont="1" applyFill="1" applyBorder="1" applyAlignment="1" applyProtection="1">
      <alignment horizontal="center" vertical="center"/>
    </xf>
    <xf numFmtId="41" fontId="5" fillId="0" borderId="5" xfId="1" applyNumberFormat="1" applyFont="1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1" fontId="2" fillId="0" borderId="0" xfId="1" applyNumberFormat="1" applyFont="1" applyFill="1" applyAlignment="1" applyProtection="1">
      <alignment horizontal="center"/>
    </xf>
    <xf numFmtId="41" fontId="5" fillId="0" borderId="6" xfId="1" applyNumberFormat="1" applyFont="1" applyFill="1" applyBorder="1" applyAlignment="1" applyProtection="1">
      <alignment horizontal="center"/>
    </xf>
    <xf numFmtId="41" fontId="5" fillId="0" borderId="7" xfId="1" applyNumberFormat="1" applyFont="1" applyFill="1" applyBorder="1" applyAlignment="1" applyProtection="1">
      <alignment horizontal="center"/>
    </xf>
  </cellXfs>
  <cellStyles count="6">
    <cellStyle name="スタイル 1" xfId="3"/>
    <cellStyle name="桁区切り" xfId="1" builtinId="6"/>
    <cellStyle name="桁区切り 2" xfId="4"/>
    <cellStyle name="標準" xfId="0" builtinId="0"/>
    <cellStyle name="標準 2" xfId="2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3"/>
  <sheetViews>
    <sheetView tabSelected="1" view="pageBreakPreview" topLeftCell="AD1" zoomScale="60" zoomScaleNormal="10" workbookViewId="0">
      <pane ySplit="5" topLeftCell="A6" activePane="bottomLeft" state="frozen"/>
      <selection activeCell="N67" sqref="N67"/>
      <selection pane="bottomLeft" activeCell="AI1" sqref="AI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1" width="15.625" style="1" customWidth="1"/>
    <col min="12" max="12" width="21.1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" customWidth="1"/>
    <col min="17" max="17" width="22.625" style="1" customWidth="1"/>
    <col min="18" max="18" width="25.625" style="1" customWidth="1"/>
    <col min="19" max="19" width="15.625" style="1" customWidth="1"/>
    <col min="20" max="20" width="22.625" style="1" customWidth="1"/>
    <col min="21" max="21" width="25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1" customWidth="1"/>
    <col min="29" max="29" width="22.625" style="1" customWidth="1"/>
    <col min="30" max="30" width="25.625" style="1" customWidth="1"/>
    <col min="31" max="31" width="15.625" style="1" customWidth="1"/>
    <col min="32" max="32" width="22.625" style="1" customWidth="1"/>
    <col min="33" max="33" width="25.625" style="1" customWidth="1"/>
    <col min="34" max="34" width="9.5" style="2" customWidth="1"/>
    <col min="35" max="35" width="25.625" style="2" customWidth="1"/>
    <col min="36" max="36" width="8.625" style="2" customWidth="1"/>
    <col min="37" max="244" width="10.625" style="3"/>
    <col min="245" max="245" width="5.75" style="3" customWidth="1"/>
    <col min="246" max="246" width="20.625" style="3" customWidth="1"/>
    <col min="247" max="247" width="9.625" style="3" customWidth="1"/>
    <col min="248" max="249" width="15.625" style="3" bestFit="1" customWidth="1"/>
    <col min="250" max="250" width="21.125" style="3" bestFit="1" customWidth="1"/>
    <col min="251" max="251" width="12.625" style="3" customWidth="1"/>
    <col min="252" max="252" width="16.625" style="3" customWidth="1"/>
    <col min="253" max="253" width="19.125" style="3" customWidth="1"/>
    <col min="254" max="254" width="12.625" style="3" customWidth="1"/>
    <col min="255" max="256" width="16.625" style="3" customWidth="1"/>
    <col min="257" max="257" width="12.625" style="3" customWidth="1"/>
    <col min="258" max="259" width="16.625" style="3" customWidth="1"/>
    <col min="260" max="260" width="12.625" style="3" customWidth="1"/>
    <col min="261" max="261" width="16.625" style="3" customWidth="1"/>
    <col min="262" max="262" width="17.5" style="3" customWidth="1"/>
    <col min="263" max="263" width="12.625" style="3" customWidth="1"/>
    <col min="264" max="265" width="16.6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4" width="16.62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4.625" style="3" customWidth="1"/>
    <col min="288" max="289" width="18.625" style="3" customWidth="1"/>
    <col min="290" max="290" width="9.5" style="3" customWidth="1"/>
    <col min="291" max="291" width="22.625" style="3" customWidth="1"/>
    <col min="292" max="292" width="5.875" style="3" customWidth="1"/>
    <col min="293" max="500" width="10.625" style="3"/>
    <col min="501" max="501" width="5.75" style="3" customWidth="1"/>
    <col min="502" max="502" width="20.625" style="3" customWidth="1"/>
    <col min="503" max="503" width="9.625" style="3" customWidth="1"/>
    <col min="504" max="505" width="15.625" style="3" bestFit="1" customWidth="1"/>
    <col min="506" max="506" width="21.125" style="3" bestFit="1" customWidth="1"/>
    <col min="507" max="507" width="12.625" style="3" customWidth="1"/>
    <col min="508" max="508" width="16.625" style="3" customWidth="1"/>
    <col min="509" max="509" width="19.125" style="3" customWidth="1"/>
    <col min="510" max="510" width="12.625" style="3" customWidth="1"/>
    <col min="511" max="512" width="16.625" style="3" customWidth="1"/>
    <col min="513" max="513" width="12.625" style="3" customWidth="1"/>
    <col min="514" max="515" width="16.625" style="3" customWidth="1"/>
    <col min="516" max="516" width="12.625" style="3" customWidth="1"/>
    <col min="517" max="517" width="16.625" style="3" customWidth="1"/>
    <col min="518" max="518" width="17.5" style="3" customWidth="1"/>
    <col min="519" max="519" width="12.625" style="3" customWidth="1"/>
    <col min="520" max="521" width="16.6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30" width="16.62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4.625" style="3" customWidth="1"/>
    <col min="544" max="545" width="18.625" style="3" customWidth="1"/>
    <col min="546" max="546" width="9.5" style="3" customWidth="1"/>
    <col min="547" max="547" width="22.625" style="3" customWidth="1"/>
    <col min="548" max="548" width="5.875" style="3" customWidth="1"/>
    <col min="549" max="756" width="10.625" style="3"/>
    <col min="757" max="757" width="5.75" style="3" customWidth="1"/>
    <col min="758" max="758" width="20.625" style="3" customWidth="1"/>
    <col min="759" max="759" width="9.625" style="3" customWidth="1"/>
    <col min="760" max="761" width="15.625" style="3" bestFit="1" customWidth="1"/>
    <col min="762" max="762" width="21.125" style="3" bestFit="1" customWidth="1"/>
    <col min="763" max="763" width="12.625" style="3" customWidth="1"/>
    <col min="764" max="764" width="16.625" style="3" customWidth="1"/>
    <col min="765" max="765" width="19.125" style="3" customWidth="1"/>
    <col min="766" max="766" width="12.625" style="3" customWidth="1"/>
    <col min="767" max="768" width="16.625" style="3" customWidth="1"/>
    <col min="769" max="769" width="12.625" style="3" customWidth="1"/>
    <col min="770" max="771" width="16.625" style="3" customWidth="1"/>
    <col min="772" max="772" width="12.625" style="3" customWidth="1"/>
    <col min="773" max="773" width="16.625" style="3" customWidth="1"/>
    <col min="774" max="774" width="17.5" style="3" customWidth="1"/>
    <col min="775" max="775" width="12.625" style="3" customWidth="1"/>
    <col min="776" max="777" width="16.6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6" width="16.62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4.625" style="3" customWidth="1"/>
    <col min="800" max="801" width="18.625" style="3" customWidth="1"/>
    <col min="802" max="802" width="9.5" style="3" customWidth="1"/>
    <col min="803" max="803" width="22.625" style="3" customWidth="1"/>
    <col min="804" max="804" width="5.875" style="3" customWidth="1"/>
    <col min="805" max="1012" width="10.625" style="3"/>
    <col min="1013" max="1013" width="5.75" style="3" customWidth="1"/>
    <col min="1014" max="1014" width="20.625" style="3" customWidth="1"/>
    <col min="1015" max="1015" width="9.625" style="3" customWidth="1"/>
    <col min="1016" max="1017" width="15.625" style="3" bestFit="1" customWidth="1"/>
    <col min="1018" max="1018" width="21.125" style="3" bestFit="1" customWidth="1"/>
    <col min="1019" max="1019" width="12.625" style="3" customWidth="1"/>
    <col min="1020" max="1020" width="16.625" style="3" customWidth="1"/>
    <col min="1021" max="1021" width="19.125" style="3" customWidth="1"/>
    <col min="1022" max="1022" width="12.625" style="3" customWidth="1"/>
    <col min="1023" max="1024" width="16.625" style="3" customWidth="1"/>
    <col min="1025" max="1025" width="12.625" style="3" customWidth="1"/>
    <col min="1026" max="1027" width="16.625" style="3" customWidth="1"/>
    <col min="1028" max="1028" width="12.625" style="3" customWidth="1"/>
    <col min="1029" max="1029" width="16.625" style="3" customWidth="1"/>
    <col min="1030" max="1030" width="17.5" style="3" customWidth="1"/>
    <col min="1031" max="1031" width="12.625" style="3" customWidth="1"/>
    <col min="1032" max="1033" width="16.6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2" width="16.62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4.625" style="3" customWidth="1"/>
    <col min="1056" max="1057" width="18.625" style="3" customWidth="1"/>
    <col min="1058" max="1058" width="9.5" style="3" customWidth="1"/>
    <col min="1059" max="1059" width="22.625" style="3" customWidth="1"/>
    <col min="1060" max="1060" width="5.875" style="3" customWidth="1"/>
    <col min="1061" max="1268" width="10.625" style="3"/>
    <col min="1269" max="1269" width="5.75" style="3" customWidth="1"/>
    <col min="1270" max="1270" width="20.625" style="3" customWidth="1"/>
    <col min="1271" max="1271" width="9.625" style="3" customWidth="1"/>
    <col min="1272" max="1273" width="15.625" style="3" bestFit="1" customWidth="1"/>
    <col min="1274" max="1274" width="21.125" style="3" bestFit="1" customWidth="1"/>
    <col min="1275" max="1275" width="12.625" style="3" customWidth="1"/>
    <col min="1276" max="1276" width="16.625" style="3" customWidth="1"/>
    <col min="1277" max="1277" width="19.125" style="3" customWidth="1"/>
    <col min="1278" max="1278" width="12.625" style="3" customWidth="1"/>
    <col min="1279" max="1280" width="16.625" style="3" customWidth="1"/>
    <col min="1281" max="1281" width="12.625" style="3" customWidth="1"/>
    <col min="1282" max="1283" width="16.625" style="3" customWidth="1"/>
    <col min="1284" max="1284" width="12.625" style="3" customWidth="1"/>
    <col min="1285" max="1285" width="16.625" style="3" customWidth="1"/>
    <col min="1286" max="1286" width="17.5" style="3" customWidth="1"/>
    <col min="1287" max="1287" width="12.625" style="3" customWidth="1"/>
    <col min="1288" max="1289" width="16.6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8" width="16.62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4.625" style="3" customWidth="1"/>
    <col min="1312" max="1313" width="18.625" style="3" customWidth="1"/>
    <col min="1314" max="1314" width="9.5" style="3" customWidth="1"/>
    <col min="1315" max="1315" width="22.625" style="3" customWidth="1"/>
    <col min="1316" max="1316" width="5.875" style="3" customWidth="1"/>
    <col min="1317" max="1524" width="10.625" style="3"/>
    <col min="1525" max="1525" width="5.75" style="3" customWidth="1"/>
    <col min="1526" max="1526" width="20.625" style="3" customWidth="1"/>
    <col min="1527" max="1527" width="9.625" style="3" customWidth="1"/>
    <col min="1528" max="1529" width="15.625" style="3" bestFit="1" customWidth="1"/>
    <col min="1530" max="1530" width="21.125" style="3" bestFit="1" customWidth="1"/>
    <col min="1531" max="1531" width="12.625" style="3" customWidth="1"/>
    <col min="1532" max="1532" width="16.625" style="3" customWidth="1"/>
    <col min="1533" max="1533" width="19.125" style="3" customWidth="1"/>
    <col min="1534" max="1534" width="12.625" style="3" customWidth="1"/>
    <col min="1535" max="1536" width="16.625" style="3" customWidth="1"/>
    <col min="1537" max="1537" width="12.625" style="3" customWidth="1"/>
    <col min="1538" max="1539" width="16.625" style="3" customWidth="1"/>
    <col min="1540" max="1540" width="12.625" style="3" customWidth="1"/>
    <col min="1541" max="1541" width="16.625" style="3" customWidth="1"/>
    <col min="1542" max="1542" width="17.5" style="3" customWidth="1"/>
    <col min="1543" max="1543" width="12.625" style="3" customWidth="1"/>
    <col min="1544" max="1545" width="16.6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4" width="16.62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4.625" style="3" customWidth="1"/>
    <col min="1568" max="1569" width="18.625" style="3" customWidth="1"/>
    <col min="1570" max="1570" width="9.5" style="3" customWidth="1"/>
    <col min="1571" max="1571" width="22.625" style="3" customWidth="1"/>
    <col min="1572" max="1572" width="5.875" style="3" customWidth="1"/>
    <col min="1573" max="1780" width="10.625" style="3"/>
    <col min="1781" max="1781" width="5.75" style="3" customWidth="1"/>
    <col min="1782" max="1782" width="20.625" style="3" customWidth="1"/>
    <col min="1783" max="1783" width="9.625" style="3" customWidth="1"/>
    <col min="1784" max="1785" width="15.625" style="3" bestFit="1" customWidth="1"/>
    <col min="1786" max="1786" width="21.125" style="3" bestFit="1" customWidth="1"/>
    <col min="1787" max="1787" width="12.625" style="3" customWidth="1"/>
    <col min="1788" max="1788" width="16.625" style="3" customWidth="1"/>
    <col min="1789" max="1789" width="19.125" style="3" customWidth="1"/>
    <col min="1790" max="1790" width="12.625" style="3" customWidth="1"/>
    <col min="1791" max="1792" width="16.625" style="3" customWidth="1"/>
    <col min="1793" max="1793" width="12.625" style="3" customWidth="1"/>
    <col min="1794" max="1795" width="16.625" style="3" customWidth="1"/>
    <col min="1796" max="1796" width="12.625" style="3" customWidth="1"/>
    <col min="1797" max="1797" width="16.625" style="3" customWidth="1"/>
    <col min="1798" max="1798" width="17.5" style="3" customWidth="1"/>
    <col min="1799" max="1799" width="12.625" style="3" customWidth="1"/>
    <col min="1800" max="1801" width="16.6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10" width="16.62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4.625" style="3" customWidth="1"/>
    <col min="1824" max="1825" width="18.625" style="3" customWidth="1"/>
    <col min="1826" max="1826" width="9.5" style="3" customWidth="1"/>
    <col min="1827" max="1827" width="22.625" style="3" customWidth="1"/>
    <col min="1828" max="1828" width="5.875" style="3" customWidth="1"/>
    <col min="1829" max="2036" width="10.625" style="3"/>
    <col min="2037" max="2037" width="5.75" style="3" customWidth="1"/>
    <col min="2038" max="2038" width="20.625" style="3" customWidth="1"/>
    <col min="2039" max="2039" width="9.625" style="3" customWidth="1"/>
    <col min="2040" max="2041" width="15.625" style="3" bestFit="1" customWidth="1"/>
    <col min="2042" max="2042" width="21.125" style="3" bestFit="1" customWidth="1"/>
    <col min="2043" max="2043" width="12.625" style="3" customWidth="1"/>
    <col min="2044" max="2044" width="16.625" style="3" customWidth="1"/>
    <col min="2045" max="2045" width="19.125" style="3" customWidth="1"/>
    <col min="2046" max="2046" width="12.625" style="3" customWidth="1"/>
    <col min="2047" max="2048" width="16.625" style="3" customWidth="1"/>
    <col min="2049" max="2049" width="12.625" style="3" customWidth="1"/>
    <col min="2050" max="2051" width="16.625" style="3" customWidth="1"/>
    <col min="2052" max="2052" width="12.625" style="3" customWidth="1"/>
    <col min="2053" max="2053" width="16.625" style="3" customWidth="1"/>
    <col min="2054" max="2054" width="17.5" style="3" customWidth="1"/>
    <col min="2055" max="2055" width="12.625" style="3" customWidth="1"/>
    <col min="2056" max="2057" width="16.6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6" width="16.62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4.625" style="3" customWidth="1"/>
    <col min="2080" max="2081" width="18.625" style="3" customWidth="1"/>
    <col min="2082" max="2082" width="9.5" style="3" customWidth="1"/>
    <col min="2083" max="2083" width="22.625" style="3" customWidth="1"/>
    <col min="2084" max="2084" width="5.875" style="3" customWidth="1"/>
    <col min="2085" max="2292" width="10.625" style="3"/>
    <col min="2293" max="2293" width="5.75" style="3" customWidth="1"/>
    <col min="2294" max="2294" width="20.625" style="3" customWidth="1"/>
    <col min="2295" max="2295" width="9.625" style="3" customWidth="1"/>
    <col min="2296" max="2297" width="15.625" style="3" bestFit="1" customWidth="1"/>
    <col min="2298" max="2298" width="21.125" style="3" bestFit="1" customWidth="1"/>
    <col min="2299" max="2299" width="12.625" style="3" customWidth="1"/>
    <col min="2300" max="2300" width="16.625" style="3" customWidth="1"/>
    <col min="2301" max="2301" width="19.125" style="3" customWidth="1"/>
    <col min="2302" max="2302" width="12.625" style="3" customWidth="1"/>
    <col min="2303" max="2304" width="16.625" style="3" customWidth="1"/>
    <col min="2305" max="2305" width="12.625" style="3" customWidth="1"/>
    <col min="2306" max="2307" width="16.625" style="3" customWidth="1"/>
    <col min="2308" max="2308" width="12.625" style="3" customWidth="1"/>
    <col min="2309" max="2309" width="16.625" style="3" customWidth="1"/>
    <col min="2310" max="2310" width="17.5" style="3" customWidth="1"/>
    <col min="2311" max="2311" width="12.625" style="3" customWidth="1"/>
    <col min="2312" max="2313" width="16.6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2" width="16.62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4.625" style="3" customWidth="1"/>
    <col min="2336" max="2337" width="18.625" style="3" customWidth="1"/>
    <col min="2338" max="2338" width="9.5" style="3" customWidth="1"/>
    <col min="2339" max="2339" width="22.625" style="3" customWidth="1"/>
    <col min="2340" max="2340" width="5.875" style="3" customWidth="1"/>
    <col min="2341" max="2548" width="10.625" style="3"/>
    <col min="2549" max="2549" width="5.75" style="3" customWidth="1"/>
    <col min="2550" max="2550" width="20.625" style="3" customWidth="1"/>
    <col min="2551" max="2551" width="9.625" style="3" customWidth="1"/>
    <col min="2552" max="2553" width="15.625" style="3" bestFit="1" customWidth="1"/>
    <col min="2554" max="2554" width="21.125" style="3" bestFit="1" customWidth="1"/>
    <col min="2555" max="2555" width="12.625" style="3" customWidth="1"/>
    <col min="2556" max="2556" width="16.625" style="3" customWidth="1"/>
    <col min="2557" max="2557" width="19.125" style="3" customWidth="1"/>
    <col min="2558" max="2558" width="12.625" style="3" customWidth="1"/>
    <col min="2559" max="2560" width="16.625" style="3" customWidth="1"/>
    <col min="2561" max="2561" width="12.625" style="3" customWidth="1"/>
    <col min="2562" max="2563" width="16.625" style="3" customWidth="1"/>
    <col min="2564" max="2564" width="12.625" style="3" customWidth="1"/>
    <col min="2565" max="2565" width="16.625" style="3" customWidth="1"/>
    <col min="2566" max="2566" width="17.5" style="3" customWidth="1"/>
    <col min="2567" max="2567" width="12.625" style="3" customWidth="1"/>
    <col min="2568" max="2569" width="16.6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8" width="16.62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4.625" style="3" customWidth="1"/>
    <col min="2592" max="2593" width="18.625" style="3" customWidth="1"/>
    <col min="2594" max="2594" width="9.5" style="3" customWidth="1"/>
    <col min="2595" max="2595" width="22.625" style="3" customWidth="1"/>
    <col min="2596" max="2596" width="5.875" style="3" customWidth="1"/>
    <col min="2597" max="2804" width="10.625" style="3"/>
    <col min="2805" max="2805" width="5.75" style="3" customWidth="1"/>
    <col min="2806" max="2806" width="20.625" style="3" customWidth="1"/>
    <col min="2807" max="2807" width="9.625" style="3" customWidth="1"/>
    <col min="2808" max="2809" width="15.625" style="3" bestFit="1" customWidth="1"/>
    <col min="2810" max="2810" width="21.125" style="3" bestFit="1" customWidth="1"/>
    <col min="2811" max="2811" width="12.625" style="3" customWidth="1"/>
    <col min="2812" max="2812" width="16.625" style="3" customWidth="1"/>
    <col min="2813" max="2813" width="19.125" style="3" customWidth="1"/>
    <col min="2814" max="2814" width="12.625" style="3" customWidth="1"/>
    <col min="2815" max="2816" width="16.625" style="3" customWidth="1"/>
    <col min="2817" max="2817" width="12.625" style="3" customWidth="1"/>
    <col min="2818" max="2819" width="16.625" style="3" customWidth="1"/>
    <col min="2820" max="2820" width="12.625" style="3" customWidth="1"/>
    <col min="2821" max="2821" width="16.625" style="3" customWidth="1"/>
    <col min="2822" max="2822" width="17.5" style="3" customWidth="1"/>
    <col min="2823" max="2823" width="12.625" style="3" customWidth="1"/>
    <col min="2824" max="2825" width="16.6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4" width="16.62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4.625" style="3" customWidth="1"/>
    <col min="2848" max="2849" width="18.625" style="3" customWidth="1"/>
    <col min="2850" max="2850" width="9.5" style="3" customWidth="1"/>
    <col min="2851" max="2851" width="22.625" style="3" customWidth="1"/>
    <col min="2852" max="2852" width="5.875" style="3" customWidth="1"/>
    <col min="2853" max="3060" width="10.625" style="3"/>
    <col min="3061" max="3061" width="5.75" style="3" customWidth="1"/>
    <col min="3062" max="3062" width="20.625" style="3" customWidth="1"/>
    <col min="3063" max="3063" width="9.625" style="3" customWidth="1"/>
    <col min="3064" max="3065" width="15.625" style="3" bestFit="1" customWidth="1"/>
    <col min="3066" max="3066" width="21.125" style="3" bestFit="1" customWidth="1"/>
    <col min="3067" max="3067" width="12.625" style="3" customWidth="1"/>
    <col min="3068" max="3068" width="16.625" style="3" customWidth="1"/>
    <col min="3069" max="3069" width="19.125" style="3" customWidth="1"/>
    <col min="3070" max="3070" width="12.625" style="3" customWidth="1"/>
    <col min="3071" max="3072" width="16.625" style="3" customWidth="1"/>
    <col min="3073" max="3073" width="12.625" style="3" customWidth="1"/>
    <col min="3074" max="3075" width="16.625" style="3" customWidth="1"/>
    <col min="3076" max="3076" width="12.625" style="3" customWidth="1"/>
    <col min="3077" max="3077" width="16.625" style="3" customWidth="1"/>
    <col min="3078" max="3078" width="17.5" style="3" customWidth="1"/>
    <col min="3079" max="3079" width="12.625" style="3" customWidth="1"/>
    <col min="3080" max="3081" width="16.6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90" width="16.62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4.625" style="3" customWidth="1"/>
    <col min="3104" max="3105" width="18.625" style="3" customWidth="1"/>
    <col min="3106" max="3106" width="9.5" style="3" customWidth="1"/>
    <col min="3107" max="3107" width="22.625" style="3" customWidth="1"/>
    <col min="3108" max="3108" width="5.875" style="3" customWidth="1"/>
    <col min="3109" max="3316" width="10.625" style="3"/>
    <col min="3317" max="3317" width="5.75" style="3" customWidth="1"/>
    <col min="3318" max="3318" width="20.625" style="3" customWidth="1"/>
    <col min="3319" max="3319" width="9.625" style="3" customWidth="1"/>
    <col min="3320" max="3321" width="15.625" style="3" bestFit="1" customWidth="1"/>
    <col min="3322" max="3322" width="21.125" style="3" bestFit="1" customWidth="1"/>
    <col min="3323" max="3323" width="12.625" style="3" customWidth="1"/>
    <col min="3324" max="3324" width="16.625" style="3" customWidth="1"/>
    <col min="3325" max="3325" width="19.125" style="3" customWidth="1"/>
    <col min="3326" max="3326" width="12.625" style="3" customWidth="1"/>
    <col min="3327" max="3328" width="16.625" style="3" customWidth="1"/>
    <col min="3329" max="3329" width="12.625" style="3" customWidth="1"/>
    <col min="3330" max="3331" width="16.625" style="3" customWidth="1"/>
    <col min="3332" max="3332" width="12.625" style="3" customWidth="1"/>
    <col min="3333" max="3333" width="16.625" style="3" customWidth="1"/>
    <col min="3334" max="3334" width="17.5" style="3" customWidth="1"/>
    <col min="3335" max="3335" width="12.625" style="3" customWidth="1"/>
    <col min="3336" max="3337" width="16.6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6" width="16.62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4.625" style="3" customWidth="1"/>
    <col min="3360" max="3361" width="18.625" style="3" customWidth="1"/>
    <col min="3362" max="3362" width="9.5" style="3" customWidth="1"/>
    <col min="3363" max="3363" width="22.625" style="3" customWidth="1"/>
    <col min="3364" max="3364" width="5.875" style="3" customWidth="1"/>
    <col min="3365" max="3572" width="10.625" style="3"/>
    <col min="3573" max="3573" width="5.75" style="3" customWidth="1"/>
    <col min="3574" max="3574" width="20.625" style="3" customWidth="1"/>
    <col min="3575" max="3575" width="9.625" style="3" customWidth="1"/>
    <col min="3576" max="3577" width="15.625" style="3" bestFit="1" customWidth="1"/>
    <col min="3578" max="3578" width="21.125" style="3" bestFit="1" customWidth="1"/>
    <col min="3579" max="3579" width="12.625" style="3" customWidth="1"/>
    <col min="3580" max="3580" width="16.625" style="3" customWidth="1"/>
    <col min="3581" max="3581" width="19.125" style="3" customWidth="1"/>
    <col min="3582" max="3582" width="12.625" style="3" customWidth="1"/>
    <col min="3583" max="3584" width="16.625" style="3" customWidth="1"/>
    <col min="3585" max="3585" width="12.625" style="3" customWidth="1"/>
    <col min="3586" max="3587" width="16.625" style="3" customWidth="1"/>
    <col min="3588" max="3588" width="12.625" style="3" customWidth="1"/>
    <col min="3589" max="3589" width="16.625" style="3" customWidth="1"/>
    <col min="3590" max="3590" width="17.5" style="3" customWidth="1"/>
    <col min="3591" max="3591" width="12.625" style="3" customWidth="1"/>
    <col min="3592" max="3593" width="16.6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2" width="16.62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4.625" style="3" customWidth="1"/>
    <col min="3616" max="3617" width="18.625" style="3" customWidth="1"/>
    <col min="3618" max="3618" width="9.5" style="3" customWidth="1"/>
    <col min="3619" max="3619" width="22.625" style="3" customWidth="1"/>
    <col min="3620" max="3620" width="5.875" style="3" customWidth="1"/>
    <col min="3621" max="3828" width="10.625" style="3"/>
    <col min="3829" max="3829" width="5.75" style="3" customWidth="1"/>
    <col min="3830" max="3830" width="20.625" style="3" customWidth="1"/>
    <col min="3831" max="3831" width="9.625" style="3" customWidth="1"/>
    <col min="3832" max="3833" width="15.625" style="3" bestFit="1" customWidth="1"/>
    <col min="3834" max="3834" width="21.125" style="3" bestFit="1" customWidth="1"/>
    <col min="3835" max="3835" width="12.625" style="3" customWidth="1"/>
    <col min="3836" max="3836" width="16.625" style="3" customWidth="1"/>
    <col min="3837" max="3837" width="19.125" style="3" customWidth="1"/>
    <col min="3838" max="3838" width="12.625" style="3" customWidth="1"/>
    <col min="3839" max="3840" width="16.625" style="3" customWidth="1"/>
    <col min="3841" max="3841" width="12.625" style="3" customWidth="1"/>
    <col min="3842" max="3843" width="16.625" style="3" customWidth="1"/>
    <col min="3844" max="3844" width="12.625" style="3" customWidth="1"/>
    <col min="3845" max="3845" width="16.625" style="3" customWidth="1"/>
    <col min="3846" max="3846" width="17.5" style="3" customWidth="1"/>
    <col min="3847" max="3847" width="12.625" style="3" customWidth="1"/>
    <col min="3848" max="3849" width="16.6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8" width="16.62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4.625" style="3" customWidth="1"/>
    <col min="3872" max="3873" width="18.625" style="3" customWidth="1"/>
    <col min="3874" max="3874" width="9.5" style="3" customWidth="1"/>
    <col min="3875" max="3875" width="22.625" style="3" customWidth="1"/>
    <col min="3876" max="3876" width="5.875" style="3" customWidth="1"/>
    <col min="3877" max="4084" width="10.625" style="3"/>
    <col min="4085" max="4085" width="5.75" style="3" customWidth="1"/>
    <col min="4086" max="4086" width="20.625" style="3" customWidth="1"/>
    <col min="4087" max="4087" width="9.625" style="3" customWidth="1"/>
    <col min="4088" max="4089" width="15.625" style="3" bestFit="1" customWidth="1"/>
    <col min="4090" max="4090" width="21.125" style="3" bestFit="1" customWidth="1"/>
    <col min="4091" max="4091" width="12.625" style="3" customWidth="1"/>
    <col min="4092" max="4092" width="16.625" style="3" customWidth="1"/>
    <col min="4093" max="4093" width="19.125" style="3" customWidth="1"/>
    <col min="4094" max="4094" width="12.625" style="3" customWidth="1"/>
    <col min="4095" max="4096" width="16.625" style="3" customWidth="1"/>
    <col min="4097" max="4097" width="12.625" style="3" customWidth="1"/>
    <col min="4098" max="4099" width="16.625" style="3" customWidth="1"/>
    <col min="4100" max="4100" width="12.625" style="3" customWidth="1"/>
    <col min="4101" max="4101" width="16.625" style="3" customWidth="1"/>
    <col min="4102" max="4102" width="17.5" style="3" customWidth="1"/>
    <col min="4103" max="4103" width="12.625" style="3" customWidth="1"/>
    <col min="4104" max="4105" width="16.6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4" width="16.62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4.625" style="3" customWidth="1"/>
    <col min="4128" max="4129" width="18.625" style="3" customWidth="1"/>
    <col min="4130" max="4130" width="9.5" style="3" customWidth="1"/>
    <col min="4131" max="4131" width="22.625" style="3" customWidth="1"/>
    <col min="4132" max="4132" width="5.875" style="3" customWidth="1"/>
    <col min="4133" max="4340" width="10.625" style="3"/>
    <col min="4341" max="4341" width="5.75" style="3" customWidth="1"/>
    <col min="4342" max="4342" width="20.625" style="3" customWidth="1"/>
    <col min="4343" max="4343" width="9.625" style="3" customWidth="1"/>
    <col min="4344" max="4345" width="15.625" style="3" bestFit="1" customWidth="1"/>
    <col min="4346" max="4346" width="21.125" style="3" bestFit="1" customWidth="1"/>
    <col min="4347" max="4347" width="12.625" style="3" customWidth="1"/>
    <col min="4348" max="4348" width="16.625" style="3" customWidth="1"/>
    <col min="4349" max="4349" width="19.125" style="3" customWidth="1"/>
    <col min="4350" max="4350" width="12.625" style="3" customWidth="1"/>
    <col min="4351" max="4352" width="16.625" style="3" customWidth="1"/>
    <col min="4353" max="4353" width="12.625" style="3" customWidth="1"/>
    <col min="4354" max="4355" width="16.625" style="3" customWidth="1"/>
    <col min="4356" max="4356" width="12.625" style="3" customWidth="1"/>
    <col min="4357" max="4357" width="16.625" style="3" customWidth="1"/>
    <col min="4358" max="4358" width="17.5" style="3" customWidth="1"/>
    <col min="4359" max="4359" width="12.625" style="3" customWidth="1"/>
    <col min="4360" max="4361" width="16.6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70" width="16.62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4.625" style="3" customWidth="1"/>
    <col min="4384" max="4385" width="18.625" style="3" customWidth="1"/>
    <col min="4386" max="4386" width="9.5" style="3" customWidth="1"/>
    <col min="4387" max="4387" width="22.625" style="3" customWidth="1"/>
    <col min="4388" max="4388" width="5.875" style="3" customWidth="1"/>
    <col min="4389" max="4596" width="10.625" style="3"/>
    <col min="4597" max="4597" width="5.75" style="3" customWidth="1"/>
    <col min="4598" max="4598" width="20.625" style="3" customWidth="1"/>
    <col min="4599" max="4599" width="9.625" style="3" customWidth="1"/>
    <col min="4600" max="4601" width="15.625" style="3" bestFit="1" customWidth="1"/>
    <col min="4602" max="4602" width="21.125" style="3" bestFit="1" customWidth="1"/>
    <col min="4603" max="4603" width="12.625" style="3" customWidth="1"/>
    <col min="4604" max="4604" width="16.625" style="3" customWidth="1"/>
    <col min="4605" max="4605" width="19.125" style="3" customWidth="1"/>
    <col min="4606" max="4606" width="12.625" style="3" customWidth="1"/>
    <col min="4607" max="4608" width="16.625" style="3" customWidth="1"/>
    <col min="4609" max="4609" width="12.625" style="3" customWidth="1"/>
    <col min="4610" max="4611" width="16.625" style="3" customWidth="1"/>
    <col min="4612" max="4612" width="12.625" style="3" customWidth="1"/>
    <col min="4613" max="4613" width="16.625" style="3" customWidth="1"/>
    <col min="4614" max="4614" width="17.5" style="3" customWidth="1"/>
    <col min="4615" max="4615" width="12.625" style="3" customWidth="1"/>
    <col min="4616" max="4617" width="16.6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6" width="16.62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4.625" style="3" customWidth="1"/>
    <col min="4640" max="4641" width="18.625" style="3" customWidth="1"/>
    <col min="4642" max="4642" width="9.5" style="3" customWidth="1"/>
    <col min="4643" max="4643" width="22.625" style="3" customWidth="1"/>
    <col min="4644" max="4644" width="5.875" style="3" customWidth="1"/>
    <col min="4645" max="4852" width="10.625" style="3"/>
    <col min="4853" max="4853" width="5.75" style="3" customWidth="1"/>
    <col min="4854" max="4854" width="20.625" style="3" customWidth="1"/>
    <col min="4855" max="4855" width="9.625" style="3" customWidth="1"/>
    <col min="4856" max="4857" width="15.625" style="3" bestFit="1" customWidth="1"/>
    <col min="4858" max="4858" width="21.125" style="3" bestFit="1" customWidth="1"/>
    <col min="4859" max="4859" width="12.625" style="3" customWidth="1"/>
    <col min="4860" max="4860" width="16.625" style="3" customWidth="1"/>
    <col min="4861" max="4861" width="19.125" style="3" customWidth="1"/>
    <col min="4862" max="4862" width="12.625" style="3" customWidth="1"/>
    <col min="4863" max="4864" width="16.625" style="3" customWidth="1"/>
    <col min="4865" max="4865" width="12.625" style="3" customWidth="1"/>
    <col min="4866" max="4867" width="16.625" style="3" customWidth="1"/>
    <col min="4868" max="4868" width="12.625" style="3" customWidth="1"/>
    <col min="4869" max="4869" width="16.625" style="3" customWidth="1"/>
    <col min="4870" max="4870" width="17.5" style="3" customWidth="1"/>
    <col min="4871" max="4871" width="12.625" style="3" customWidth="1"/>
    <col min="4872" max="4873" width="16.6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2" width="16.62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4.625" style="3" customWidth="1"/>
    <col min="4896" max="4897" width="18.625" style="3" customWidth="1"/>
    <col min="4898" max="4898" width="9.5" style="3" customWidth="1"/>
    <col min="4899" max="4899" width="22.625" style="3" customWidth="1"/>
    <col min="4900" max="4900" width="5.875" style="3" customWidth="1"/>
    <col min="4901" max="5108" width="10.625" style="3"/>
    <col min="5109" max="5109" width="5.75" style="3" customWidth="1"/>
    <col min="5110" max="5110" width="20.625" style="3" customWidth="1"/>
    <col min="5111" max="5111" width="9.625" style="3" customWidth="1"/>
    <col min="5112" max="5113" width="15.625" style="3" bestFit="1" customWidth="1"/>
    <col min="5114" max="5114" width="21.125" style="3" bestFit="1" customWidth="1"/>
    <col min="5115" max="5115" width="12.625" style="3" customWidth="1"/>
    <col min="5116" max="5116" width="16.625" style="3" customWidth="1"/>
    <col min="5117" max="5117" width="19.125" style="3" customWidth="1"/>
    <col min="5118" max="5118" width="12.625" style="3" customWidth="1"/>
    <col min="5119" max="5120" width="16.625" style="3" customWidth="1"/>
    <col min="5121" max="5121" width="12.625" style="3" customWidth="1"/>
    <col min="5122" max="5123" width="16.625" style="3" customWidth="1"/>
    <col min="5124" max="5124" width="12.625" style="3" customWidth="1"/>
    <col min="5125" max="5125" width="16.625" style="3" customWidth="1"/>
    <col min="5126" max="5126" width="17.5" style="3" customWidth="1"/>
    <col min="5127" max="5127" width="12.625" style="3" customWidth="1"/>
    <col min="5128" max="5129" width="16.6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8" width="16.62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4.625" style="3" customWidth="1"/>
    <col min="5152" max="5153" width="18.625" style="3" customWidth="1"/>
    <col min="5154" max="5154" width="9.5" style="3" customWidth="1"/>
    <col min="5155" max="5155" width="22.625" style="3" customWidth="1"/>
    <col min="5156" max="5156" width="5.875" style="3" customWidth="1"/>
    <col min="5157" max="5364" width="10.625" style="3"/>
    <col min="5365" max="5365" width="5.75" style="3" customWidth="1"/>
    <col min="5366" max="5366" width="20.625" style="3" customWidth="1"/>
    <col min="5367" max="5367" width="9.625" style="3" customWidth="1"/>
    <col min="5368" max="5369" width="15.625" style="3" bestFit="1" customWidth="1"/>
    <col min="5370" max="5370" width="21.125" style="3" bestFit="1" customWidth="1"/>
    <col min="5371" max="5371" width="12.625" style="3" customWidth="1"/>
    <col min="5372" max="5372" width="16.625" style="3" customWidth="1"/>
    <col min="5373" max="5373" width="19.125" style="3" customWidth="1"/>
    <col min="5374" max="5374" width="12.625" style="3" customWidth="1"/>
    <col min="5375" max="5376" width="16.625" style="3" customWidth="1"/>
    <col min="5377" max="5377" width="12.625" style="3" customWidth="1"/>
    <col min="5378" max="5379" width="16.625" style="3" customWidth="1"/>
    <col min="5380" max="5380" width="12.625" style="3" customWidth="1"/>
    <col min="5381" max="5381" width="16.625" style="3" customWidth="1"/>
    <col min="5382" max="5382" width="17.5" style="3" customWidth="1"/>
    <col min="5383" max="5383" width="12.625" style="3" customWidth="1"/>
    <col min="5384" max="5385" width="16.6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4" width="16.62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4.625" style="3" customWidth="1"/>
    <col min="5408" max="5409" width="18.625" style="3" customWidth="1"/>
    <col min="5410" max="5410" width="9.5" style="3" customWidth="1"/>
    <col min="5411" max="5411" width="22.625" style="3" customWidth="1"/>
    <col min="5412" max="5412" width="5.875" style="3" customWidth="1"/>
    <col min="5413" max="5620" width="10.625" style="3"/>
    <col min="5621" max="5621" width="5.75" style="3" customWidth="1"/>
    <col min="5622" max="5622" width="20.625" style="3" customWidth="1"/>
    <col min="5623" max="5623" width="9.625" style="3" customWidth="1"/>
    <col min="5624" max="5625" width="15.625" style="3" bestFit="1" customWidth="1"/>
    <col min="5626" max="5626" width="21.125" style="3" bestFit="1" customWidth="1"/>
    <col min="5627" max="5627" width="12.625" style="3" customWidth="1"/>
    <col min="5628" max="5628" width="16.625" style="3" customWidth="1"/>
    <col min="5629" max="5629" width="19.125" style="3" customWidth="1"/>
    <col min="5630" max="5630" width="12.625" style="3" customWidth="1"/>
    <col min="5631" max="5632" width="16.625" style="3" customWidth="1"/>
    <col min="5633" max="5633" width="12.625" style="3" customWidth="1"/>
    <col min="5634" max="5635" width="16.625" style="3" customWidth="1"/>
    <col min="5636" max="5636" width="12.625" style="3" customWidth="1"/>
    <col min="5637" max="5637" width="16.625" style="3" customWidth="1"/>
    <col min="5638" max="5638" width="17.5" style="3" customWidth="1"/>
    <col min="5639" max="5639" width="12.625" style="3" customWidth="1"/>
    <col min="5640" max="5641" width="16.6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50" width="16.62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4.625" style="3" customWidth="1"/>
    <col min="5664" max="5665" width="18.625" style="3" customWidth="1"/>
    <col min="5666" max="5666" width="9.5" style="3" customWidth="1"/>
    <col min="5667" max="5667" width="22.625" style="3" customWidth="1"/>
    <col min="5668" max="5668" width="5.875" style="3" customWidth="1"/>
    <col min="5669" max="5876" width="10.625" style="3"/>
    <col min="5877" max="5877" width="5.75" style="3" customWidth="1"/>
    <col min="5878" max="5878" width="20.625" style="3" customWidth="1"/>
    <col min="5879" max="5879" width="9.625" style="3" customWidth="1"/>
    <col min="5880" max="5881" width="15.625" style="3" bestFit="1" customWidth="1"/>
    <col min="5882" max="5882" width="21.125" style="3" bestFit="1" customWidth="1"/>
    <col min="5883" max="5883" width="12.625" style="3" customWidth="1"/>
    <col min="5884" max="5884" width="16.625" style="3" customWidth="1"/>
    <col min="5885" max="5885" width="19.125" style="3" customWidth="1"/>
    <col min="5886" max="5886" width="12.625" style="3" customWidth="1"/>
    <col min="5887" max="5888" width="16.625" style="3" customWidth="1"/>
    <col min="5889" max="5889" width="12.625" style="3" customWidth="1"/>
    <col min="5890" max="5891" width="16.625" style="3" customWidth="1"/>
    <col min="5892" max="5892" width="12.625" style="3" customWidth="1"/>
    <col min="5893" max="5893" width="16.625" style="3" customWidth="1"/>
    <col min="5894" max="5894" width="17.5" style="3" customWidth="1"/>
    <col min="5895" max="5895" width="12.625" style="3" customWidth="1"/>
    <col min="5896" max="5897" width="16.6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6" width="16.62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4.625" style="3" customWidth="1"/>
    <col min="5920" max="5921" width="18.625" style="3" customWidth="1"/>
    <col min="5922" max="5922" width="9.5" style="3" customWidth="1"/>
    <col min="5923" max="5923" width="22.625" style="3" customWidth="1"/>
    <col min="5924" max="5924" width="5.875" style="3" customWidth="1"/>
    <col min="5925" max="6132" width="10.625" style="3"/>
    <col min="6133" max="6133" width="5.75" style="3" customWidth="1"/>
    <col min="6134" max="6134" width="20.625" style="3" customWidth="1"/>
    <col min="6135" max="6135" width="9.625" style="3" customWidth="1"/>
    <col min="6136" max="6137" width="15.625" style="3" bestFit="1" customWidth="1"/>
    <col min="6138" max="6138" width="21.125" style="3" bestFit="1" customWidth="1"/>
    <col min="6139" max="6139" width="12.625" style="3" customWidth="1"/>
    <col min="6140" max="6140" width="16.625" style="3" customWidth="1"/>
    <col min="6141" max="6141" width="19.125" style="3" customWidth="1"/>
    <col min="6142" max="6142" width="12.625" style="3" customWidth="1"/>
    <col min="6143" max="6144" width="16.625" style="3" customWidth="1"/>
    <col min="6145" max="6145" width="12.625" style="3" customWidth="1"/>
    <col min="6146" max="6147" width="16.625" style="3" customWidth="1"/>
    <col min="6148" max="6148" width="12.625" style="3" customWidth="1"/>
    <col min="6149" max="6149" width="16.625" style="3" customWidth="1"/>
    <col min="6150" max="6150" width="17.5" style="3" customWidth="1"/>
    <col min="6151" max="6151" width="12.625" style="3" customWidth="1"/>
    <col min="6152" max="6153" width="16.6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2" width="16.62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4.625" style="3" customWidth="1"/>
    <col min="6176" max="6177" width="18.625" style="3" customWidth="1"/>
    <col min="6178" max="6178" width="9.5" style="3" customWidth="1"/>
    <col min="6179" max="6179" width="22.625" style="3" customWidth="1"/>
    <col min="6180" max="6180" width="5.875" style="3" customWidth="1"/>
    <col min="6181" max="6388" width="10.625" style="3"/>
    <col min="6389" max="6389" width="5.75" style="3" customWidth="1"/>
    <col min="6390" max="6390" width="20.625" style="3" customWidth="1"/>
    <col min="6391" max="6391" width="9.625" style="3" customWidth="1"/>
    <col min="6392" max="6393" width="15.625" style="3" bestFit="1" customWidth="1"/>
    <col min="6394" max="6394" width="21.125" style="3" bestFit="1" customWidth="1"/>
    <col min="6395" max="6395" width="12.625" style="3" customWidth="1"/>
    <col min="6396" max="6396" width="16.625" style="3" customWidth="1"/>
    <col min="6397" max="6397" width="19.125" style="3" customWidth="1"/>
    <col min="6398" max="6398" width="12.625" style="3" customWidth="1"/>
    <col min="6399" max="6400" width="16.625" style="3" customWidth="1"/>
    <col min="6401" max="6401" width="12.625" style="3" customWidth="1"/>
    <col min="6402" max="6403" width="16.625" style="3" customWidth="1"/>
    <col min="6404" max="6404" width="12.625" style="3" customWidth="1"/>
    <col min="6405" max="6405" width="16.625" style="3" customWidth="1"/>
    <col min="6406" max="6406" width="17.5" style="3" customWidth="1"/>
    <col min="6407" max="6407" width="12.625" style="3" customWidth="1"/>
    <col min="6408" max="6409" width="16.6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8" width="16.62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4.625" style="3" customWidth="1"/>
    <col min="6432" max="6433" width="18.625" style="3" customWidth="1"/>
    <col min="6434" max="6434" width="9.5" style="3" customWidth="1"/>
    <col min="6435" max="6435" width="22.625" style="3" customWidth="1"/>
    <col min="6436" max="6436" width="5.875" style="3" customWidth="1"/>
    <col min="6437" max="6644" width="10.625" style="3"/>
    <col min="6645" max="6645" width="5.75" style="3" customWidth="1"/>
    <col min="6646" max="6646" width="20.625" style="3" customWidth="1"/>
    <col min="6647" max="6647" width="9.625" style="3" customWidth="1"/>
    <col min="6648" max="6649" width="15.625" style="3" bestFit="1" customWidth="1"/>
    <col min="6650" max="6650" width="21.125" style="3" bestFit="1" customWidth="1"/>
    <col min="6651" max="6651" width="12.625" style="3" customWidth="1"/>
    <col min="6652" max="6652" width="16.625" style="3" customWidth="1"/>
    <col min="6653" max="6653" width="19.125" style="3" customWidth="1"/>
    <col min="6654" max="6654" width="12.625" style="3" customWidth="1"/>
    <col min="6655" max="6656" width="16.625" style="3" customWidth="1"/>
    <col min="6657" max="6657" width="12.625" style="3" customWidth="1"/>
    <col min="6658" max="6659" width="16.625" style="3" customWidth="1"/>
    <col min="6660" max="6660" width="12.625" style="3" customWidth="1"/>
    <col min="6661" max="6661" width="16.625" style="3" customWidth="1"/>
    <col min="6662" max="6662" width="17.5" style="3" customWidth="1"/>
    <col min="6663" max="6663" width="12.625" style="3" customWidth="1"/>
    <col min="6664" max="6665" width="16.6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4" width="16.62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4.625" style="3" customWidth="1"/>
    <col min="6688" max="6689" width="18.625" style="3" customWidth="1"/>
    <col min="6690" max="6690" width="9.5" style="3" customWidth="1"/>
    <col min="6691" max="6691" width="22.625" style="3" customWidth="1"/>
    <col min="6692" max="6692" width="5.875" style="3" customWidth="1"/>
    <col min="6693" max="6900" width="10.625" style="3"/>
    <col min="6901" max="6901" width="5.75" style="3" customWidth="1"/>
    <col min="6902" max="6902" width="20.625" style="3" customWidth="1"/>
    <col min="6903" max="6903" width="9.625" style="3" customWidth="1"/>
    <col min="6904" max="6905" width="15.625" style="3" bestFit="1" customWidth="1"/>
    <col min="6906" max="6906" width="21.125" style="3" bestFit="1" customWidth="1"/>
    <col min="6907" max="6907" width="12.625" style="3" customWidth="1"/>
    <col min="6908" max="6908" width="16.625" style="3" customWidth="1"/>
    <col min="6909" max="6909" width="19.125" style="3" customWidth="1"/>
    <col min="6910" max="6910" width="12.625" style="3" customWidth="1"/>
    <col min="6911" max="6912" width="16.625" style="3" customWidth="1"/>
    <col min="6913" max="6913" width="12.625" style="3" customWidth="1"/>
    <col min="6914" max="6915" width="16.625" style="3" customWidth="1"/>
    <col min="6916" max="6916" width="12.625" style="3" customWidth="1"/>
    <col min="6917" max="6917" width="16.625" style="3" customWidth="1"/>
    <col min="6918" max="6918" width="17.5" style="3" customWidth="1"/>
    <col min="6919" max="6919" width="12.625" style="3" customWidth="1"/>
    <col min="6920" max="6921" width="16.6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30" width="16.62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4.625" style="3" customWidth="1"/>
    <col min="6944" max="6945" width="18.625" style="3" customWidth="1"/>
    <col min="6946" max="6946" width="9.5" style="3" customWidth="1"/>
    <col min="6947" max="6947" width="22.625" style="3" customWidth="1"/>
    <col min="6948" max="6948" width="5.875" style="3" customWidth="1"/>
    <col min="6949" max="7156" width="10.625" style="3"/>
    <col min="7157" max="7157" width="5.75" style="3" customWidth="1"/>
    <col min="7158" max="7158" width="20.625" style="3" customWidth="1"/>
    <col min="7159" max="7159" width="9.625" style="3" customWidth="1"/>
    <col min="7160" max="7161" width="15.625" style="3" bestFit="1" customWidth="1"/>
    <col min="7162" max="7162" width="21.125" style="3" bestFit="1" customWidth="1"/>
    <col min="7163" max="7163" width="12.625" style="3" customWidth="1"/>
    <col min="7164" max="7164" width="16.625" style="3" customWidth="1"/>
    <col min="7165" max="7165" width="19.125" style="3" customWidth="1"/>
    <col min="7166" max="7166" width="12.625" style="3" customWidth="1"/>
    <col min="7167" max="7168" width="16.625" style="3" customWidth="1"/>
    <col min="7169" max="7169" width="12.625" style="3" customWidth="1"/>
    <col min="7170" max="7171" width="16.625" style="3" customWidth="1"/>
    <col min="7172" max="7172" width="12.625" style="3" customWidth="1"/>
    <col min="7173" max="7173" width="16.625" style="3" customWidth="1"/>
    <col min="7174" max="7174" width="17.5" style="3" customWidth="1"/>
    <col min="7175" max="7175" width="12.625" style="3" customWidth="1"/>
    <col min="7176" max="7177" width="16.6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6" width="16.62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4.625" style="3" customWidth="1"/>
    <col min="7200" max="7201" width="18.625" style="3" customWidth="1"/>
    <col min="7202" max="7202" width="9.5" style="3" customWidth="1"/>
    <col min="7203" max="7203" width="22.625" style="3" customWidth="1"/>
    <col min="7204" max="7204" width="5.875" style="3" customWidth="1"/>
    <col min="7205" max="7412" width="10.625" style="3"/>
    <col min="7413" max="7413" width="5.75" style="3" customWidth="1"/>
    <col min="7414" max="7414" width="20.625" style="3" customWidth="1"/>
    <col min="7415" max="7415" width="9.625" style="3" customWidth="1"/>
    <col min="7416" max="7417" width="15.625" style="3" bestFit="1" customWidth="1"/>
    <col min="7418" max="7418" width="21.125" style="3" bestFit="1" customWidth="1"/>
    <col min="7419" max="7419" width="12.625" style="3" customWidth="1"/>
    <col min="7420" max="7420" width="16.625" style="3" customWidth="1"/>
    <col min="7421" max="7421" width="19.125" style="3" customWidth="1"/>
    <col min="7422" max="7422" width="12.625" style="3" customWidth="1"/>
    <col min="7423" max="7424" width="16.625" style="3" customWidth="1"/>
    <col min="7425" max="7425" width="12.625" style="3" customWidth="1"/>
    <col min="7426" max="7427" width="16.625" style="3" customWidth="1"/>
    <col min="7428" max="7428" width="12.625" style="3" customWidth="1"/>
    <col min="7429" max="7429" width="16.625" style="3" customWidth="1"/>
    <col min="7430" max="7430" width="17.5" style="3" customWidth="1"/>
    <col min="7431" max="7431" width="12.625" style="3" customWidth="1"/>
    <col min="7432" max="7433" width="16.6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2" width="16.62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4.625" style="3" customWidth="1"/>
    <col min="7456" max="7457" width="18.625" style="3" customWidth="1"/>
    <col min="7458" max="7458" width="9.5" style="3" customWidth="1"/>
    <col min="7459" max="7459" width="22.625" style="3" customWidth="1"/>
    <col min="7460" max="7460" width="5.875" style="3" customWidth="1"/>
    <col min="7461" max="7668" width="10.625" style="3"/>
    <col min="7669" max="7669" width="5.75" style="3" customWidth="1"/>
    <col min="7670" max="7670" width="20.625" style="3" customWidth="1"/>
    <col min="7671" max="7671" width="9.625" style="3" customWidth="1"/>
    <col min="7672" max="7673" width="15.625" style="3" bestFit="1" customWidth="1"/>
    <col min="7674" max="7674" width="21.125" style="3" bestFit="1" customWidth="1"/>
    <col min="7675" max="7675" width="12.625" style="3" customWidth="1"/>
    <col min="7676" max="7676" width="16.625" style="3" customWidth="1"/>
    <col min="7677" max="7677" width="19.125" style="3" customWidth="1"/>
    <col min="7678" max="7678" width="12.625" style="3" customWidth="1"/>
    <col min="7679" max="7680" width="16.625" style="3" customWidth="1"/>
    <col min="7681" max="7681" width="12.625" style="3" customWidth="1"/>
    <col min="7682" max="7683" width="16.625" style="3" customWidth="1"/>
    <col min="7684" max="7684" width="12.625" style="3" customWidth="1"/>
    <col min="7685" max="7685" width="16.625" style="3" customWidth="1"/>
    <col min="7686" max="7686" width="17.5" style="3" customWidth="1"/>
    <col min="7687" max="7687" width="12.625" style="3" customWidth="1"/>
    <col min="7688" max="7689" width="16.6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8" width="16.62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4.625" style="3" customWidth="1"/>
    <col min="7712" max="7713" width="18.625" style="3" customWidth="1"/>
    <col min="7714" max="7714" width="9.5" style="3" customWidth="1"/>
    <col min="7715" max="7715" width="22.625" style="3" customWidth="1"/>
    <col min="7716" max="7716" width="5.875" style="3" customWidth="1"/>
    <col min="7717" max="7924" width="10.625" style="3"/>
    <col min="7925" max="7925" width="5.75" style="3" customWidth="1"/>
    <col min="7926" max="7926" width="20.625" style="3" customWidth="1"/>
    <col min="7927" max="7927" width="9.625" style="3" customWidth="1"/>
    <col min="7928" max="7929" width="15.625" style="3" bestFit="1" customWidth="1"/>
    <col min="7930" max="7930" width="21.125" style="3" bestFit="1" customWidth="1"/>
    <col min="7931" max="7931" width="12.625" style="3" customWidth="1"/>
    <col min="7932" max="7932" width="16.625" style="3" customWidth="1"/>
    <col min="7933" max="7933" width="19.125" style="3" customWidth="1"/>
    <col min="7934" max="7934" width="12.625" style="3" customWidth="1"/>
    <col min="7935" max="7936" width="16.625" style="3" customWidth="1"/>
    <col min="7937" max="7937" width="12.625" style="3" customWidth="1"/>
    <col min="7938" max="7939" width="16.625" style="3" customWidth="1"/>
    <col min="7940" max="7940" width="12.625" style="3" customWidth="1"/>
    <col min="7941" max="7941" width="16.625" style="3" customWidth="1"/>
    <col min="7942" max="7942" width="17.5" style="3" customWidth="1"/>
    <col min="7943" max="7943" width="12.625" style="3" customWidth="1"/>
    <col min="7944" max="7945" width="16.6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4" width="16.62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4.625" style="3" customWidth="1"/>
    <col min="7968" max="7969" width="18.625" style="3" customWidth="1"/>
    <col min="7970" max="7970" width="9.5" style="3" customWidth="1"/>
    <col min="7971" max="7971" width="22.625" style="3" customWidth="1"/>
    <col min="7972" max="7972" width="5.875" style="3" customWidth="1"/>
    <col min="7973" max="8180" width="10.625" style="3"/>
    <col min="8181" max="8181" width="5.75" style="3" customWidth="1"/>
    <col min="8182" max="8182" width="20.625" style="3" customWidth="1"/>
    <col min="8183" max="8183" width="9.625" style="3" customWidth="1"/>
    <col min="8184" max="8185" width="15.625" style="3" bestFit="1" customWidth="1"/>
    <col min="8186" max="8186" width="21.125" style="3" bestFit="1" customWidth="1"/>
    <col min="8187" max="8187" width="12.625" style="3" customWidth="1"/>
    <col min="8188" max="8188" width="16.625" style="3" customWidth="1"/>
    <col min="8189" max="8189" width="19.125" style="3" customWidth="1"/>
    <col min="8190" max="8190" width="12.625" style="3" customWidth="1"/>
    <col min="8191" max="8192" width="16.625" style="3" customWidth="1"/>
    <col min="8193" max="8193" width="12.625" style="3" customWidth="1"/>
    <col min="8194" max="8195" width="16.625" style="3" customWidth="1"/>
    <col min="8196" max="8196" width="12.625" style="3" customWidth="1"/>
    <col min="8197" max="8197" width="16.625" style="3" customWidth="1"/>
    <col min="8198" max="8198" width="17.5" style="3" customWidth="1"/>
    <col min="8199" max="8199" width="12.625" style="3" customWidth="1"/>
    <col min="8200" max="8201" width="16.6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10" width="16.62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4.625" style="3" customWidth="1"/>
    <col min="8224" max="8225" width="18.625" style="3" customWidth="1"/>
    <col min="8226" max="8226" width="9.5" style="3" customWidth="1"/>
    <col min="8227" max="8227" width="22.625" style="3" customWidth="1"/>
    <col min="8228" max="8228" width="5.875" style="3" customWidth="1"/>
    <col min="8229" max="8436" width="10.625" style="3"/>
    <col min="8437" max="8437" width="5.75" style="3" customWidth="1"/>
    <col min="8438" max="8438" width="20.625" style="3" customWidth="1"/>
    <col min="8439" max="8439" width="9.625" style="3" customWidth="1"/>
    <col min="8440" max="8441" width="15.625" style="3" bestFit="1" customWidth="1"/>
    <col min="8442" max="8442" width="21.125" style="3" bestFit="1" customWidth="1"/>
    <col min="8443" max="8443" width="12.625" style="3" customWidth="1"/>
    <col min="8444" max="8444" width="16.625" style="3" customWidth="1"/>
    <col min="8445" max="8445" width="19.125" style="3" customWidth="1"/>
    <col min="8446" max="8446" width="12.625" style="3" customWidth="1"/>
    <col min="8447" max="8448" width="16.625" style="3" customWidth="1"/>
    <col min="8449" max="8449" width="12.625" style="3" customWidth="1"/>
    <col min="8450" max="8451" width="16.625" style="3" customWidth="1"/>
    <col min="8452" max="8452" width="12.625" style="3" customWidth="1"/>
    <col min="8453" max="8453" width="16.625" style="3" customWidth="1"/>
    <col min="8454" max="8454" width="17.5" style="3" customWidth="1"/>
    <col min="8455" max="8455" width="12.625" style="3" customWidth="1"/>
    <col min="8456" max="8457" width="16.6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6" width="16.62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4.625" style="3" customWidth="1"/>
    <col min="8480" max="8481" width="18.625" style="3" customWidth="1"/>
    <col min="8482" max="8482" width="9.5" style="3" customWidth="1"/>
    <col min="8483" max="8483" width="22.625" style="3" customWidth="1"/>
    <col min="8484" max="8484" width="5.875" style="3" customWidth="1"/>
    <col min="8485" max="8692" width="10.625" style="3"/>
    <col min="8693" max="8693" width="5.75" style="3" customWidth="1"/>
    <col min="8694" max="8694" width="20.625" style="3" customWidth="1"/>
    <col min="8695" max="8695" width="9.625" style="3" customWidth="1"/>
    <col min="8696" max="8697" width="15.625" style="3" bestFit="1" customWidth="1"/>
    <col min="8698" max="8698" width="21.125" style="3" bestFit="1" customWidth="1"/>
    <col min="8699" max="8699" width="12.625" style="3" customWidth="1"/>
    <col min="8700" max="8700" width="16.625" style="3" customWidth="1"/>
    <col min="8701" max="8701" width="19.125" style="3" customWidth="1"/>
    <col min="8702" max="8702" width="12.625" style="3" customWidth="1"/>
    <col min="8703" max="8704" width="16.625" style="3" customWidth="1"/>
    <col min="8705" max="8705" width="12.625" style="3" customWidth="1"/>
    <col min="8706" max="8707" width="16.625" style="3" customWidth="1"/>
    <col min="8708" max="8708" width="12.625" style="3" customWidth="1"/>
    <col min="8709" max="8709" width="16.625" style="3" customWidth="1"/>
    <col min="8710" max="8710" width="17.5" style="3" customWidth="1"/>
    <col min="8711" max="8711" width="12.625" style="3" customWidth="1"/>
    <col min="8712" max="8713" width="16.6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2" width="16.62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4.625" style="3" customWidth="1"/>
    <col min="8736" max="8737" width="18.625" style="3" customWidth="1"/>
    <col min="8738" max="8738" width="9.5" style="3" customWidth="1"/>
    <col min="8739" max="8739" width="22.625" style="3" customWidth="1"/>
    <col min="8740" max="8740" width="5.875" style="3" customWidth="1"/>
    <col min="8741" max="8948" width="10.625" style="3"/>
    <col min="8949" max="8949" width="5.75" style="3" customWidth="1"/>
    <col min="8950" max="8950" width="20.625" style="3" customWidth="1"/>
    <col min="8951" max="8951" width="9.625" style="3" customWidth="1"/>
    <col min="8952" max="8953" width="15.625" style="3" bestFit="1" customWidth="1"/>
    <col min="8954" max="8954" width="21.125" style="3" bestFit="1" customWidth="1"/>
    <col min="8955" max="8955" width="12.625" style="3" customWidth="1"/>
    <col min="8956" max="8956" width="16.625" style="3" customWidth="1"/>
    <col min="8957" max="8957" width="19.125" style="3" customWidth="1"/>
    <col min="8958" max="8958" width="12.625" style="3" customWidth="1"/>
    <col min="8959" max="8960" width="16.625" style="3" customWidth="1"/>
    <col min="8961" max="8961" width="12.625" style="3" customWidth="1"/>
    <col min="8962" max="8963" width="16.625" style="3" customWidth="1"/>
    <col min="8964" max="8964" width="12.625" style="3" customWidth="1"/>
    <col min="8965" max="8965" width="16.625" style="3" customWidth="1"/>
    <col min="8966" max="8966" width="17.5" style="3" customWidth="1"/>
    <col min="8967" max="8967" width="12.625" style="3" customWidth="1"/>
    <col min="8968" max="8969" width="16.6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8" width="16.62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4.625" style="3" customWidth="1"/>
    <col min="8992" max="8993" width="18.625" style="3" customWidth="1"/>
    <col min="8994" max="8994" width="9.5" style="3" customWidth="1"/>
    <col min="8995" max="8995" width="22.625" style="3" customWidth="1"/>
    <col min="8996" max="8996" width="5.875" style="3" customWidth="1"/>
    <col min="8997" max="9204" width="10.625" style="3"/>
    <col min="9205" max="9205" width="5.75" style="3" customWidth="1"/>
    <col min="9206" max="9206" width="20.625" style="3" customWidth="1"/>
    <col min="9207" max="9207" width="9.625" style="3" customWidth="1"/>
    <col min="9208" max="9209" width="15.625" style="3" bestFit="1" customWidth="1"/>
    <col min="9210" max="9210" width="21.125" style="3" bestFit="1" customWidth="1"/>
    <col min="9211" max="9211" width="12.625" style="3" customWidth="1"/>
    <col min="9212" max="9212" width="16.625" style="3" customWidth="1"/>
    <col min="9213" max="9213" width="19.125" style="3" customWidth="1"/>
    <col min="9214" max="9214" width="12.625" style="3" customWidth="1"/>
    <col min="9215" max="9216" width="16.625" style="3" customWidth="1"/>
    <col min="9217" max="9217" width="12.625" style="3" customWidth="1"/>
    <col min="9218" max="9219" width="16.625" style="3" customWidth="1"/>
    <col min="9220" max="9220" width="12.625" style="3" customWidth="1"/>
    <col min="9221" max="9221" width="16.625" style="3" customWidth="1"/>
    <col min="9222" max="9222" width="17.5" style="3" customWidth="1"/>
    <col min="9223" max="9223" width="12.625" style="3" customWidth="1"/>
    <col min="9224" max="9225" width="16.6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4" width="16.62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4.625" style="3" customWidth="1"/>
    <col min="9248" max="9249" width="18.625" style="3" customWidth="1"/>
    <col min="9250" max="9250" width="9.5" style="3" customWidth="1"/>
    <col min="9251" max="9251" width="22.625" style="3" customWidth="1"/>
    <col min="9252" max="9252" width="5.875" style="3" customWidth="1"/>
    <col min="9253" max="9460" width="10.625" style="3"/>
    <col min="9461" max="9461" width="5.75" style="3" customWidth="1"/>
    <col min="9462" max="9462" width="20.625" style="3" customWidth="1"/>
    <col min="9463" max="9463" width="9.625" style="3" customWidth="1"/>
    <col min="9464" max="9465" width="15.625" style="3" bestFit="1" customWidth="1"/>
    <col min="9466" max="9466" width="21.125" style="3" bestFit="1" customWidth="1"/>
    <col min="9467" max="9467" width="12.625" style="3" customWidth="1"/>
    <col min="9468" max="9468" width="16.625" style="3" customWidth="1"/>
    <col min="9469" max="9469" width="19.125" style="3" customWidth="1"/>
    <col min="9470" max="9470" width="12.625" style="3" customWidth="1"/>
    <col min="9471" max="9472" width="16.625" style="3" customWidth="1"/>
    <col min="9473" max="9473" width="12.625" style="3" customWidth="1"/>
    <col min="9474" max="9475" width="16.625" style="3" customWidth="1"/>
    <col min="9476" max="9476" width="12.625" style="3" customWidth="1"/>
    <col min="9477" max="9477" width="16.625" style="3" customWidth="1"/>
    <col min="9478" max="9478" width="17.5" style="3" customWidth="1"/>
    <col min="9479" max="9479" width="12.625" style="3" customWidth="1"/>
    <col min="9480" max="9481" width="16.6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90" width="16.62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4.625" style="3" customWidth="1"/>
    <col min="9504" max="9505" width="18.625" style="3" customWidth="1"/>
    <col min="9506" max="9506" width="9.5" style="3" customWidth="1"/>
    <col min="9507" max="9507" width="22.625" style="3" customWidth="1"/>
    <col min="9508" max="9508" width="5.875" style="3" customWidth="1"/>
    <col min="9509" max="9716" width="10.625" style="3"/>
    <col min="9717" max="9717" width="5.75" style="3" customWidth="1"/>
    <col min="9718" max="9718" width="20.625" style="3" customWidth="1"/>
    <col min="9719" max="9719" width="9.625" style="3" customWidth="1"/>
    <col min="9720" max="9721" width="15.625" style="3" bestFit="1" customWidth="1"/>
    <col min="9722" max="9722" width="21.125" style="3" bestFit="1" customWidth="1"/>
    <col min="9723" max="9723" width="12.625" style="3" customWidth="1"/>
    <col min="9724" max="9724" width="16.625" style="3" customWidth="1"/>
    <col min="9725" max="9725" width="19.125" style="3" customWidth="1"/>
    <col min="9726" max="9726" width="12.625" style="3" customWidth="1"/>
    <col min="9727" max="9728" width="16.625" style="3" customWidth="1"/>
    <col min="9729" max="9729" width="12.625" style="3" customWidth="1"/>
    <col min="9730" max="9731" width="16.625" style="3" customWidth="1"/>
    <col min="9732" max="9732" width="12.625" style="3" customWidth="1"/>
    <col min="9733" max="9733" width="16.625" style="3" customWidth="1"/>
    <col min="9734" max="9734" width="17.5" style="3" customWidth="1"/>
    <col min="9735" max="9735" width="12.625" style="3" customWidth="1"/>
    <col min="9736" max="9737" width="16.6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6" width="16.62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4.625" style="3" customWidth="1"/>
    <col min="9760" max="9761" width="18.625" style="3" customWidth="1"/>
    <col min="9762" max="9762" width="9.5" style="3" customWidth="1"/>
    <col min="9763" max="9763" width="22.625" style="3" customWidth="1"/>
    <col min="9764" max="9764" width="5.875" style="3" customWidth="1"/>
    <col min="9765" max="9972" width="10.625" style="3"/>
    <col min="9973" max="9973" width="5.75" style="3" customWidth="1"/>
    <col min="9974" max="9974" width="20.625" style="3" customWidth="1"/>
    <col min="9975" max="9975" width="9.625" style="3" customWidth="1"/>
    <col min="9976" max="9977" width="15.625" style="3" bestFit="1" customWidth="1"/>
    <col min="9978" max="9978" width="21.125" style="3" bestFit="1" customWidth="1"/>
    <col min="9979" max="9979" width="12.625" style="3" customWidth="1"/>
    <col min="9980" max="9980" width="16.625" style="3" customWidth="1"/>
    <col min="9981" max="9981" width="19.125" style="3" customWidth="1"/>
    <col min="9982" max="9982" width="12.625" style="3" customWidth="1"/>
    <col min="9983" max="9984" width="16.625" style="3" customWidth="1"/>
    <col min="9985" max="9985" width="12.625" style="3" customWidth="1"/>
    <col min="9986" max="9987" width="16.625" style="3" customWidth="1"/>
    <col min="9988" max="9988" width="12.625" style="3" customWidth="1"/>
    <col min="9989" max="9989" width="16.625" style="3" customWidth="1"/>
    <col min="9990" max="9990" width="17.5" style="3" customWidth="1"/>
    <col min="9991" max="9991" width="12.625" style="3" customWidth="1"/>
    <col min="9992" max="9993" width="16.6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2" width="16.62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4.625" style="3" customWidth="1"/>
    <col min="10016" max="10017" width="18.625" style="3" customWidth="1"/>
    <col min="10018" max="10018" width="9.5" style="3" customWidth="1"/>
    <col min="10019" max="10019" width="22.625" style="3" customWidth="1"/>
    <col min="10020" max="10020" width="5.875" style="3" customWidth="1"/>
    <col min="10021" max="10228" width="10.625" style="3"/>
    <col min="10229" max="10229" width="5.75" style="3" customWidth="1"/>
    <col min="10230" max="10230" width="20.625" style="3" customWidth="1"/>
    <col min="10231" max="10231" width="9.625" style="3" customWidth="1"/>
    <col min="10232" max="10233" width="15.625" style="3" bestFit="1" customWidth="1"/>
    <col min="10234" max="10234" width="21.125" style="3" bestFit="1" customWidth="1"/>
    <col min="10235" max="10235" width="12.625" style="3" customWidth="1"/>
    <col min="10236" max="10236" width="16.625" style="3" customWidth="1"/>
    <col min="10237" max="10237" width="19.125" style="3" customWidth="1"/>
    <col min="10238" max="10238" width="12.625" style="3" customWidth="1"/>
    <col min="10239" max="10240" width="16.625" style="3" customWidth="1"/>
    <col min="10241" max="10241" width="12.625" style="3" customWidth="1"/>
    <col min="10242" max="10243" width="16.625" style="3" customWidth="1"/>
    <col min="10244" max="10244" width="12.625" style="3" customWidth="1"/>
    <col min="10245" max="10245" width="16.625" style="3" customWidth="1"/>
    <col min="10246" max="10246" width="17.5" style="3" customWidth="1"/>
    <col min="10247" max="10247" width="12.625" style="3" customWidth="1"/>
    <col min="10248" max="10249" width="16.6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8" width="16.62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4.625" style="3" customWidth="1"/>
    <col min="10272" max="10273" width="18.625" style="3" customWidth="1"/>
    <col min="10274" max="10274" width="9.5" style="3" customWidth="1"/>
    <col min="10275" max="10275" width="22.625" style="3" customWidth="1"/>
    <col min="10276" max="10276" width="5.875" style="3" customWidth="1"/>
    <col min="10277" max="10484" width="10.625" style="3"/>
    <col min="10485" max="10485" width="5.75" style="3" customWidth="1"/>
    <col min="10486" max="10486" width="20.625" style="3" customWidth="1"/>
    <col min="10487" max="10487" width="9.625" style="3" customWidth="1"/>
    <col min="10488" max="10489" width="15.625" style="3" bestFit="1" customWidth="1"/>
    <col min="10490" max="10490" width="21.125" style="3" bestFit="1" customWidth="1"/>
    <col min="10491" max="10491" width="12.625" style="3" customWidth="1"/>
    <col min="10492" max="10492" width="16.625" style="3" customWidth="1"/>
    <col min="10493" max="10493" width="19.125" style="3" customWidth="1"/>
    <col min="10494" max="10494" width="12.625" style="3" customWidth="1"/>
    <col min="10495" max="10496" width="16.625" style="3" customWidth="1"/>
    <col min="10497" max="10497" width="12.625" style="3" customWidth="1"/>
    <col min="10498" max="10499" width="16.625" style="3" customWidth="1"/>
    <col min="10500" max="10500" width="12.625" style="3" customWidth="1"/>
    <col min="10501" max="10501" width="16.625" style="3" customWidth="1"/>
    <col min="10502" max="10502" width="17.5" style="3" customWidth="1"/>
    <col min="10503" max="10503" width="12.625" style="3" customWidth="1"/>
    <col min="10504" max="10505" width="16.6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4" width="16.62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4.625" style="3" customWidth="1"/>
    <col min="10528" max="10529" width="18.625" style="3" customWidth="1"/>
    <col min="10530" max="10530" width="9.5" style="3" customWidth="1"/>
    <col min="10531" max="10531" width="22.625" style="3" customWidth="1"/>
    <col min="10532" max="10532" width="5.875" style="3" customWidth="1"/>
    <col min="10533" max="10740" width="10.625" style="3"/>
    <col min="10741" max="10741" width="5.75" style="3" customWidth="1"/>
    <col min="10742" max="10742" width="20.625" style="3" customWidth="1"/>
    <col min="10743" max="10743" width="9.625" style="3" customWidth="1"/>
    <col min="10744" max="10745" width="15.625" style="3" bestFit="1" customWidth="1"/>
    <col min="10746" max="10746" width="21.125" style="3" bestFit="1" customWidth="1"/>
    <col min="10747" max="10747" width="12.625" style="3" customWidth="1"/>
    <col min="10748" max="10748" width="16.625" style="3" customWidth="1"/>
    <col min="10749" max="10749" width="19.125" style="3" customWidth="1"/>
    <col min="10750" max="10750" width="12.625" style="3" customWidth="1"/>
    <col min="10751" max="10752" width="16.625" style="3" customWidth="1"/>
    <col min="10753" max="10753" width="12.625" style="3" customWidth="1"/>
    <col min="10754" max="10755" width="16.625" style="3" customWidth="1"/>
    <col min="10756" max="10756" width="12.625" style="3" customWidth="1"/>
    <col min="10757" max="10757" width="16.625" style="3" customWidth="1"/>
    <col min="10758" max="10758" width="17.5" style="3" customWidth="1"/>
    <col min="10759" max="10759" width="12.625" style="3" customWidth="1"/>
    <col min="10760" max="10761" width="16.6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70" width="16.62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4.625" style="3" customWidth="1"/>
    <col min="10784" max="10785" width="18.625" style="3" customWidth="1"/>
    <col min="10786" max="10786" width="9.5" style="3" customWidth="1"/>
    <col min="10787" max="10787" width="22.625" style="3" customWidth="1"/>
    <col min="10788" max="10788" width="5.875" style="3" customWidth="1"/>
    <col min="10789" max="10996" width="10.625" style="3"/>
    <col min="10997" max="10997" width="5.75" style="3" customWidth="1"/>
    <col min="10998" max="10998" width="20.625" style="3" customWidth="1"/>
    <col min="10999" max="10999" width="9.625" style="3" customWidth="1"/>
    <col min="11000" max="11001" width="15.625" style="3" bestFit="1" customWidth="1"/>
    <col min="11002" max="11002" width="21.125" style="3" bestFit="1" customWidth="1"/>
    <col min="11003" max="11003" width="12.625" style="3" customWidth="1"/>
    <col min="11004" max="11004" width="16.625" style="3" customWidth="1"/>
    <col min="11005" max="11005" width="19.125" style="3" customWidth="1"/>
    <col min="11006" max="11006" width="12.625" style="3" customWidth="1"/>
    <col min="11007" max="11008" width="16.625" style="3" customWidth="1"/>
    <col min="11009" max="11009" width="12.625" style="3" customWidth="1"/>
    <col min="11010" max="11011" width="16.625" style="3" customWidth="1"/>
    <col min="11012" max="11012" width="12.625" style="3" customWidth="1"/>
    <col min="11013" max="11013" width="16.625" style="3" customWidth="1"/>
    <col min="11014" max="11014" width="17.5" style="3" customWidth="1"/>
    <col min="11015" max="11015" width="12.625" style="3" customWidth="1"/>
    <col min="11016" max="11017" width="16.6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6" width="16.62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4.625" style="3" customWidth="1"/>
    <col min="11040" max="11041" width="18.625" style="3" customWidth="1"/>
    <col min="11042" max="11042" width="9.5" style="3" customWidth="1"/>
    <col min="11043" max="11043" width="22.625" style="3" customWidth="1"/>
    <col min="11044" max="11044" width="5.875" style="3" customWidth="1"/>
    <col min="11045" max="11252" width="10.625" style="3"/>
    <col min="11253" max="11253" width="5.75" style="3" customWidth="1"/>
    <col min="11254" max="11254" width="20.625" style="3" customWidth="1"/>
    <col min="11255" max="11255" width="9.625" style="3" customWidth="1"/>
    <col min="11256" max="11257" width="15.625" style="3" bestFit="1" customWidth="1"/>
    <col min="11258" max="11258" width="21.125" style="3" bestFit="1" customWidth="1"/>
    <col min="11259" max="11259" width="12.625" style="3" customWidth="1"/>
    <col min="11260" max="11260" width="16.625" style="3" customWidth="1"/>
    <col min="11261" max="11261" width="19.125" style="3" customWidth="1"/>
    <col min="11262" max="11262" width="12.625" style="3" customWidth="1"/>
    <col min="11263" max="11264" width="16.625" style="3" customWidth="1"/>
    <col min="11265" max="11265" width="12.625" style="3" customWidth="1"/>
    <col min="11266" max="11267" width="16.625" style="3" customWidth="1"/>
    <col min="11268" max="11268" width="12.625" style="3" customWidth="1"/>
    <col min="11269" max="11269" width="16.625" style="3" customWidth="1"/>
    <col min="11270" max="11270" width="17.5" style="3" customWidth="1"/>
    <col min="11271" max="11271" width="12.625" style="3" customWidth="1"/>
    <col min="11272" max="11273" width="16.6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2" width="16.62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4.625" style="3" customWidth="1"/>
    <col min="11296" max="11297" width="18.625" style="3" customWidth="1"/>
    <col min="11298" max="11298" width="9.5" style="3" customWidth="1"/>
    <col min="11299" max="11299" width="22.625" style="3" customWidth="1"/>
    <col min="11300" max="11300" width="5.875" style="3" customWidth="1"/>
    <col min="11301" max="11508" width="10.625" style="3"/>
    <col min="11509" max="11509" width="5.75" style="3" customWidth="1"/>
    <col min="11510" max="11510" width="20.625" style="3" customWidth="1"/>
    <col min="11511" max="11511" width="9.625" style="3" customWidth="1"/>
    <col min="11512" max="11513" width="15.625" style="3" bestFit="1" customWidth="1"/>
    <col min="11514" max="11514" width="21.125" style="3" bestFit="1" customWidth="1"/>
    <col min="11515" max="11515" width="12.625" style="3" customWidth="1"/>
    <col min="11516" max="11516" width="16.625" style="3" customWidth="1"/>
    <col min="11517" max="11517" width="19.125" style="3" customWidth="1"/>
    <col min="11518" max="11518" width="12.625" style="3" customWidth="1"/>
    <col min="11519" max="11520" width="16.625" style="3" customWidth="1"/>
    <col min="11521" max="11521" width="12.625" style="3" customWidth="1"/>
    <col min="11522" max="11523" width="16.625" style="3" customWidth="1"/>
    <col min="11524" max="11524" width="12.625" style="3" customWidth="1"/>
    <col min="11525" max="11525" width="16.625" style="3" customWidth="1"/>
    <col min="11526" max="11526" width="17.5" style="3" customWidth="1"/>
    <col min="11527" max="11527" width="12.625" style="3" customWidth="1"/>
    <col min="11528" max="11529" width="16.6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8" width="16.62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4.625" style="3" customWidth="1"/>
    <col min="11552" max="11553" width="18.625" style="3" customWidth="1"/>
    <col min="11554" max="11554" width="9.5" style="3" customWidth="1"/>
    <col min="11555" max="11555" width="22.625" style="3" customWidth="1"/>
    <col min="11556" max="11556" width="5.875" style="3" customWidth="1"/>
    <col min="11557" max="11764" width="10.625" style="3"/>
    <col min="11765" max="11765" width="5.75" style="3" customWidth="1"/>
    <col min="11766" max="11766" width="20.625" style="3" customWidth="1"/>
    <col min="11767" max="11767" width="9.625" style="3" customWidth="1"/>
    <col min="11768" max="11769" width="15.625" style="3" bestFit="1" customWidth="1"/>
    <col min="11770" max="11770" width="21.125" style="3" bestFit="1" customWidth="1"/>
    <col min="11771" max="11771" width="12.625" style="3" customWidth="1"/>
    <col min="11772" max="11772" width="16.625" style="3" customWidth="1"/>
    <col min="11773" max="11773" width="19.125" style="3" customWidth="1"/>
    <col min="11774" max="11774" width="12.625" style="3" customWidth="1"/>
    <col min="11775" max="11776" width="16.625" style="3" customWidth="1"/>
    <col min="11777" max="11777" width="12.625" style="3" customWidth="1"/>
    <col min="11778" max="11779" width="16.625" style="3" customWidth="1"/>
    <col min="11780" max="11780" width="12.625" style="3" customWidth="1"/>
    <col min="11781" max="11781" width="16.625" style="3" customWidth="1"/>
    <col min="11782" max="11782" width="17.5" style="3" customWidth="1"/>
    <col min="11783" max="11783" width="12.625" style="3" customWidth="1"/>
    <col min="11784" max="11785" width="16.6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4" width="16.62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4.625" style="3" customWidth="1"/>
    <col min="11808" max="11809" width="18.625" style="3" customWidth="1"/>
    <col min="11810" max="11810" width="9.5" style="3" customWidth="1"/>
    <col min="11811" max="11811" width="22.625" style="3" customWidth="1"/>
    <col min="11812" max="11812" width="5.875" style="3" customWidth="1"/>
    <col min="11813" max="12020" width="10.625" style="3"/>
    <col min="12021" max="12021" width="5.75" style="3" customWidth="1"/>
    <col min="12022" max="12022" width="20.625" style="3" customWidth="1"/>
    <col min="12023" max="12023" width="9.625" style="3" customWidth="1"/>
    <col min="12024" max="12025" width="15.625" style="3" bestFit="1" customWidth="1"/>
    <col min="12026" max="12026" width="21.125" style="3" bestFit="1" customWidth="1"/>
    <col min="12027" max="12027" width="12.625" style="3" customWidth="1"/>
    <col min="12028" max="12028" width="16.625" style="3" customWidth="1"/>
    <col min="12029" max="12029" width="19.125" style="3" customWidth="1"/>
    <col min="12030" max="12030" width="12.625" style="3" customWidth="1"/>
    <col min="12031" max="12032" width="16.625" style="3" customWidth="1"/>
    <col min="12033" max="12033" width="12.625" style="3" customWidth="1"/>
    <col min="12034" max="12035" width="16.625" style="3" customWidth="1"/>
    <col min="12036" max="12036" width="12.625" style="3" customWidth="1"/>
    <col min="12037" max="12037" width="16.625" style="3" customWidth="1"/>
    <col min="12038" max="12038" width="17.5" style="3" customWidth="1"/>
    <col min="12039" max="12039" width="12.625" style="3" customWidth="1"/>
    <col min="12040" max="12041" width="16.6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50" width="16.62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4.625" style="3" customWidth="1"/>
    <col min="12064" max="12065" width="18.625" style="3" customWidth="1"/>
    <col min="12066" max="12066" width="9.5" style="3" customWidth="1"/>
    <col min="12067" max="12067" width="22.625" style="3" customWidth="1"/>
    <col min="12068" max="12068" width="5.875" style="3" customWidth="1"/>
    <col min="12069" max="12276" width="10.625" style="3"/>
    <col min="12277" max="12277" width="5.75" style="3" customWidth="1"/>
    <col min="12278" max="12278" width="20.625" style="3" customWidth="1"/>
    <col min="12279" max="12279" width="9.625" style="3" customWidth="1"/>
    <col min="12280" max="12281" width="15.625" style="3" bestFit="1" customWidth="1"/>
    <col min="12282" max="12282" width="21.125" style="3" bestFit="1" customWidth="1"/>
    <col min="12283" max="12283" width="12.625" style="3" customWidth="1"/>
    <col min="12284" max="12284" width="16.625" style="3" customWidth="1"/>
    <col min="12285" max="12285" width="19.125" style="3" customWidth="1"/>
    <col min="12286" max="12286" width="12.625" style="3" customWidth="1"/>
    <col min="12287" max="12288" width="16.625" style="3" customWidth="1"/>
    <col min="12289" max="12289" width="12.625" style="3" customWidth="1"/>
    <col min="12290" max="12291" width="16.625" style="3" customWidth="1"/>
    <col min="12292" max="12292" width="12.625" style="3" customWidth="1"/>
    <col min="12293" max="12293" width="16.625" style="3" customWidth="1"/>
    <col min="12294" max="12294" width="17.5" style="3" customWidth="1"/>
    <col min="12295" max="12295" width="12.625" style="3" customWidth="1"/>
    <col min="12296" max="12297" width="16.6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6" width="16.62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4.625" style="3" customWidth="1"/>
    <col min="12320" max="12321" width="18.625" style="3" customWidth="1"/>
    <col min="12322" max="12322" width="9.5" style="3" customWidth="1"/>
    <col min="12323" max="12323" width="22.625" style="3" customWidth="1"/>
    <col min="12324" max="12324" width="5.875" style="3" customWidth="1"/>
    <col min="12325" max="12532" width="10.625" style="3"/>
    <col min="12533" max="12533" width="5.75" style="3" customWidth="1"/>
    <col min="12534" max="12534" width="20.625" style="3" customWidth="1"/>
    <col min="12535" max="12535" width="9.625" style="3" customWidth="1"/>
    <col min="12536" max="12537" width="15.625" style="3" bestFit="1" customWidth="1"/>
    <col min="12538" max="12538" width="21.125" style="3" bestFit="1" customWidth="1"/>
    <col min="12539" max="12539" width="12.625" style="3" customWidth="1"/>
    <col min="12540" max="12540" width="16.625" style="3" customWidth="1"/>
    <col min="12541" max="12541" width="19.125" style="3" customWidth="1"/>
    <col min="12542" max="12542" width="12.625" style="3" customWidth="1"/>
    <col min="12543" max="12544" width="16.625" style="3" customWidth="1"/>
    <col min="12545" max="12545" width="12.625" style="3" customWidth="1"/>
    <col min="12546" max="12547" width="16.625" style="3" customWidth="1"/>
    <col min="12548" max="12548" width="12.625" style="3" customWidth="1"/>
    <col min="12549" max="12549" width="16.625" style="3" customWidth="1"/>
    <col min="12550" max="12550" width="17.5" style="3" customWidth="1"/>
    <col min="12551" max="12551" width="12.625" style="3" customWidth="1"/>
    <col min="12552" max="12553" width="16.6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2" width="16.62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4.625" style="3" customWidth="1"/>
    <col min="12576" max="12577" width="18.625" style="3" customWidth="1"/>
    <col min="12578" max="12578" width="9.5" style="3" customWidth="1"/>
    <col min="12579" max="12579" width="22.625" style="3" customWidth="1"/>
    <col min="12580" max="12580" width="5.875" style="3" customWidth="1"/>
    <col min="12581" max="12788" width="10.625" style="3"/>
    <col min="12789" max="12789" width="5.75" style="3" customWidth="1"/>
    <col min="12790" max="12790" width="20.625" style="3" customWidth="1"/>
    <col min="12791" max="12791" width="9.625" style="3" customWidth="1"/>
    <col min="12792" max="12793" width="15.625" style="3" bestFit="1" customWidth="1"/>
    <col min="12794" max="12794" width="21.125" style="3" bestFit="1" customWidth="1"/>
    <col min="12795" max="12795" width="12.625" style="3" customWidth="1"/>
    <col min="12796" max="12796" width="16.625" style="3" customWidth="1"/>
    <col min="12797" max="12797" width="19.125" style="3" customWidth="1"/>
    <col min="12798" max="12798" width="12.625" style="3" customWidth="1"/>
    <col min="12799" max="12800" width="16.625" style="3" customWidth="1"/>
    <col min="12801" max="12801" width="12.625" style="3" customWidth="1"/>
    <col min="12802" max="12803" width="16.625" style="3" customWidth="1"/>
    <col min="12804" max="12804" width="12.625" style="3" customWidth="1"/>
    <col min="12805" max="12805" width="16.625" style="3" customWidth="1"/>
    <col min="12806" max="12806" width="17.5" style="3" customWidth="1"/>
    <col min="12807" max="12807" width="12.625" style="3" customWidth="1"/>
    <col min="12808" max="12809" width="16.6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8" width="16.62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4.625" style="3" customWidth="1"/>
    <col min="12832" max="12833" width="18.625" style="3" customWidth="1"/>
    <col min="12834" max="12834" width="9.5" style="3" customWidth="1"/>
    <col min="12835" max="12835" width="22.625" style="3" customWidth="1"/>
    <col min="12836" max="12836" width="5.875" style="3" customWidth="1"/>
    <col min="12837" max="13044" width="10.625" style="3"/>
    <col min="13045" max="13045" width="5.75" style="3" customWidth="1"/>
    <col min="13046" max="13046" width="20.625" style="3" customWidth="1"/>
    <col min="13047" max="13047" width="9.625" style="3" customWidth="1"/>
    <col min="13048" max="13049" width="15.625" style="3" bestFit="1" customWidth="1"/>
    <col min="13050" max="13050" width="21.125" style="3" bestFit="1" customWidth="1"/>
    <col min="13051" max="13051" width="12.625" style="3" customWidth="1"/>
    <col min="13052" max="13052" width="16.625" style="3" customWidth="1"/>
    <col min="13053" max="13053" width="19.125" style="3" customWidth="1"/>
    <col min="13054" max="13054" width="12.625" style="3" customWidth="1"/>
    <col min="13055" max="13056" width="16.625" style="3" customWidth="1"/>
    <col min="13057" max="13057" width="12.625" style="3" customWidth="1"/>
    <col min="13058" max="13059" width="16.625" style="3" customWidth="1"/>
    <col min="13060" max="13060" width="12.625" style="3" customWidth="1"/>
    <col min="13061" max="13061" width="16.625" style="3" customWidth="1"/>
    <col min="13062" max="13062" width="17.5" style="3" customWidth="1"/>
    <col min="13063" max="13063" width="12.625" style="3" customWidth="1"/>
    <col min="13064" max="13065" width="16.6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4" width="16.62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4.625" style="3" customWidth="1"/>
    <col min="13088" max="13089" width="18.625" style="3" customWidth="1"/>
    <col min="13090" max="13090" width="9.5" style="3" customWidth="1"/>
    <col min="13091" max="13091" width="22.625" style="3" customWidth="1"/>
    <col min="13092" max="13092" width="5.875" style="3" customWidth="1"/>
    <col min="13093" max="13300" width="10.625" style="3"/>
    <col min="13301" max="13301" width="5.75" style="3" customWidth="1"/>
    <col min="13302" max="13302" width="20.625" style="3" customWidth="1"/>
    <col min="13303" max="13303" width="9.625" style="3" customWidth="1"/>
    <col min="13304" max="13305" width="15.625" style="3" bestFit="1" customWidth="1"/>
    <col min="13306" max="13306" width="21.125" style="3" bestFit="1" customWidth="1"/>
    <col min="13307" max="13307" width="12.625" style="3" customWidth="1"/>
    <col min="13308" max="13308" width="16.625" style="3" customWidth="1"/>
    <col min="13309" max="13309" width="19.125" style="3" customWidth="1"/>
    <col min="13310" max="13310" width="12.625" style="3" customWidth="1"/>
    <col min="13311" max="13312" width="16.625" style="3" customWidth="1"/>
    <col min="13313" max="13313" width="12.625" style="3" customWidth="1"/>
    <col min="13314" max="13315" width="16.625" style="3" customWidth="1"/>
    <col min="13316" max="13316" width="12.625" style="3" customWidth="1"/>
    <col min="13317" max="13317" width="16.625" style="3" customWidth="1"/>
    <col min="13318" max="13318" width="17.5" style="3" customWidth="1"/>
    <col min="13319" max="13319" width="12.625" style="3" customWidth="1"/>
    <col min="13320" max="13321" width="16.6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30" width="16.62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4.625" style="3" customWidth="1"/>
    <col min="13344" max="13345" width="18.625" style="3" customWidth="1"/>
    <col min="13346" max="13346" width="9.5" style="3" customWidth="1"/>
    <col min="13347" max="13347" width="22.625" style="3" customWidth="1"/>
    <col min="13348" max="13348" width="5.875" style="3" customWidth="1"/>
    <col min="13349" max="13556" width="10.625" style="3"/>
    <col min="13557" max="13557" width="5.75" style="3" customWidth="1"/>
    <col min="13558" max="13558" width="20.625" style="3" customWidth="1"/>
    <col min="13559" max="13559" width="9.625" style="3" customWidth="1"/>
    <col min="13560" max="13561" width="15.625" style="3" bestFit="1" customWidth="1"/>
    <col min="13562" max="13562" width="21.125" style="3" bestFit="1" customWidth="1"/>
    <col min="13563" max="13563" width="12.625" style="3" customWidth="1"/>
    <col min="13564" max="13564" width="16.625" style="3" customWidth="1"/>
    <col min="13565" max="13565" width="19.125" style="3" customWidth="1"/>
    <col min="13566" max="13566" width="12.625" style="3" customWidth="1"/>
    <col min="13567" max="13568" width="16.625" style="3" customWidth="1"/>
    <col min="13569" max="13569" width="12.625" style="3" customWidth="1"/>
    <col min="13570" max="13571" width="16.625" style="3" customWidth="1"/>
    <col min="13572" max="13572" width="12.625" style="3" customWidth="1"/>
    <col min="13573" max="13573" width="16.625" style="3" customWidth="1"/>
    <col min="13574" max="13574" width="17.5" style="3" customWidth="1"/>
    <col min="13575" max="13575" width="12.625" style="3" customWidth="1"/>
    <col min="13576" max="13577" width="16.6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6" width="16.62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4.625" style="3" customWidth="1"/>
    <col min="13600" max="13601" width="18.625" style="3" customWidth="1"/>
    <col min="13602" max="13602" width="9.5" style="3" customWidth="1"/>
    <col min="13603" max="13603" width="22.625" style="3" customWidth="1"/>
    <col min="13604" max="13604" width="5.875" style="3" customWidth="1"/>
    <col min="13605" max="13812" width="10.625" style="3"/>
    <col min="13813" max="13813" width="5.75" style="3" customWidth="1"/>
    <col min="13814" max="13814" width="20.625" style="3" customWidth="1"/>
    <col min="13815" max="13815" width="9.625" style="3" customWidth="1"/>
    <col min="13816" max="13817" width="15.625" style="3" bestFit="1" customWidth="1"/>
    <col min="13818" max="13818" width="21.125" style="3" bestFit="1" customWidth="1"/>
    <col min="13819" max="13819" width="12.625" style="3" customWidth="1"/>
    <col min="13820" max="13820" width="16.625" style="3" customWidth="1"/>
    <col min="13821" max="13821" width="19.125" style="3" customWidth="1"/>
    <col min="13822" max="13822" width="12.625" style="3" customWidth="1"/>
    <col min="13823" max="13824" width="16.625" style="3" customWidth="1"/>
    <col min="13825" max="13825" width="12.625" style="3" customWidth="1"/>
    <col min="13826" max="13827" width="16.625" style="3" customWidth="1"/>
    <col min="13828" max="13828" width="12.625" style="3" customWidth="1"/>
    <col min="13829" max="13829" width="16.625" style="3" customWidth="1"/>
    <col min="13830" max="13830" width="17.5" style="3" customWidth="1"/>
    <col min="13831" max="13831" width="12.625" style="3" customWidth="1"/>
    <col min="13832" max="13833" width="16.6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2" width="16.62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4.625" style="3" customWidth="1"/>
    <col min="13856" max="13857" width="18.625" style="3" customWidth="1"/>
    <col min="13858" max="13858" width="9.5" style="3" customWidth="1"/>
    <col min="13859" max="13859" width="22.625" style="3" customWidth="1"/>
    <col min="13860" max="13860" width="5.875" style="3" customWidth="1"/>
    <col min="13861" max="14068" width="10.625" style="3"/>
    <col min="14069" max="14069" width="5.75" style="3" customWidth="1"/>
    <col min="14070" max="14070" width="20.625" style="3" customWidth="1"/>
    <col min="14071" max="14071" width="9.625" style="3" customWidth="1"/>
    <col min="14072" max="14073" width="15.625" style="3" bestFit="1" customWidth="1"/>
    <col min="14074" max="14074" width="21.125" style="3" bestFit="1" customWidth="1"/>
    <col min="14075" max="14075" width="12.625" style="3" customWidth="1"/>
    <col min="14076" max="14076" width="16.625" style="3" customWidth="1"/>
    <col min="14077" max="14077" width="19.125" style="3" customWidth="1"/>
    <col min="14078" max="14078" width="12.625" style="3" customWidth="1"/>
    <col min="14079" max="14080" width="16.625" style="3" customWidth="1"/>
    <col min="14081" max="14081" width="12.625" style="3" customWidth="1"/>
    <col min="14082" max="14083" width="16.625" style="3" customWidth="1"/>
    <col min="14084" max="14084" width="12.625" style="3" customWidth="1"/>
    <col min="14085" max="14085" width="16.625" style="3" customWidth="1"/>
    <col min="14086" max="14086" width="17.5" style="3" customWidth="1"/>
    <col min="14087" max="14087" width="12.625" style="3" customWidth="1"/>
    <col min="14088" max="14089" width="16.6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8" width="16.62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4.625" style="3" customWidth="1"/>
    <col min="14112" max="14113" width="18.625" style="3" customWidth="1"/>
    <col min="14114" max="14114" width="9.5" style="3" customWidth="1"/>
    <col min="14115" max="14115" width="22.625" style="3" customWidth="1"/>
    <col min="14116" max="14116" width="5.875" style="3" customWidth="1"/>
    <col min="14117" max="14324" width="10.625" style="3"/>
    <col min="14325" max="14325" width="5.75" style="3" customWidth="1"/>
    <col min="14326" max="14326" width="20.625" style="3" customWidth="1"/>
    <col min="14327" max="14327" width="9.625" style="3" customWidth="1"/>
    <col min="14328" max="14329" width="15.625" style="3" bestFit="1" customWidth="1"/>
    <col min="14330" max="14330" width="21.125" style="3" bestFit="1" customWidth="1"/>
    <col min="14331" max="14331" width="12.625" style="3" customWidth="1"/>
    <col min="14332" max="14332" width="16.625" style="3" customWidth="1"/>
    <col min="14333" max="14333" width="19.125" style="3" customWidth="1"/>
    <col min="14334" max="14334" width="12.625" style="3" customWidth="1"/>
    <col min="14335" max="14336" width="16.625" style="3" customWidth="1"/>
    <col min="14337" max="14337" width="12.625" style="3" customWidth="1"/>
    <col min="14338" max="14339" width="16.625" style="3" customWidth="1"/>
    <col min="14340" max="14340" width="12.625" style="3" customWidth="1"/>
    <col min="14341" max="14341" width="16.625" style="3" customWidth="1"/>
    <col min="14342" max="14342" width="17.5" style="3" customWidth="1"/>
    <col min="14343" max="14343" width="12.625" style="3" customWidth="1"/>
    <col min="14344" max="14345" width="16.6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4" width="16.62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4.625" style="3" customWidth="1"/>
    <col min="14368" max="14369" width="18.625" style="3" customWidth="1"/>
    <col min="14370" max="14370" width="9.5" style="3" customWidth="1"/>
    <col min="14371" max="14371" width="22.625" style="3" customWidth="1"/>
    <col min="14372" max="14372" width="5.875" style="3" customWidth="1"/>
    <col min="14373" max="14580" width="10.625" style="3"/>
    <col min="14581" max="14581" width="5.75" style="3" customWidth="1"/>
    <col min="14582" max="14582" width="20.625" style="3" customWidth="1"/>
    <col min="14583" max="14583" width="9.625" style="3" customWidth="1"/>
    <col min="14584" max="14585" width="15.625" style="3" bestFit="1" customWidth="1"/>
    <col min="14586" max="14586" width="21.125" style="3" bestFit="1" customWidth="1"/>
    <col min="14587" max="14587" width="12.625" style="3" customWidth="1"/>
    <col min="14588" max="14588" width="16.625" style="3" customWidth="1"/>
    <col min="14589" max="14589" width="19.125" style="3" customWidth="1"/>
    <col min="14590" max="14590" width="12.625" style="3" customWidth="1"/>
    <col min="14591" max="14592" width="16.625" style="3" customWidth="1"/>
    <col min="14593" max="14593" width="12.625" style="3" customWidth="1"/>
    <col min="14594" max="14595" width="16.625" style="3" customWidth="1"/>
    <col min="14596" max="14596" width="12.625" style="3" customWidth="1"/>
    <col min="14597" max="14597" width="16.625" style="3" customWidth="1"/>
    <col min="14598" max="14598" width="17.5" style="3" customWidth="1"/>
    <col min="14599" max="14599" width="12.625" style="3" customWidth="1"/>
    <col min="14600" max="14601" width="16.6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10" width="16.62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4.625" style="3" customWidth="1"/>
    <col min="14624" max="14625" width="18.625" style="3" customWidth="1"/>
    <col min="14626" max="14626" width="9.5" style="3" customWidth="1"/>
    <col min="14627" max="14627" width="22.625" style="3" customWidth="1"/>
    <col min="14628" max="14628" width="5.875" style="3" customWidth="1"/>
    <col min="14629" max="14836" width="10.625" style="3"/>
    <col min="14837" max="14837" width="5.75" style="3" customWidth="1"/>
    <col min="14838" max="14838" width="20.625" style="3" customWidth="1"/>
    <col min="14839" max="14839" width="9.625" style="3" customWidth="1"/>
    <col min="14840" max="14841" width="15.625" style="3" bestFit="1" customWidth="1"/>
    <col min="14842" max="14842" width="21.125" style="3" bestFit="1" customWidth="1"/>
    <col min="14843" max="14843" width="12.625" style="3" customWidth="1"/>
    <col min="14844" max="14844" width="16.625" style="3" customWidth="1"/>
    <col min="14845" max="14845" width="19.125" style="3" customWidth="1"/>
    <col min="14846" max="14846" width="12.625" style="3" customWidth="1"/>
    <col min="14847" max="14848" width="16.625" style="3" customWidth="1"/>
    <col min="14849" max="14849" width="12.625" style="3" customWidth="1"/>
    <col min="14850" max="14851" width="16.625" style="3" customWidth="1"/>
    <col min="14852" max="14852" width="12.625" style="3" customWidth="1"/>
    <col min="14853" max="14853" width="16.625" style="3" customWidth="1"/>
    <col min="14854" max="14854" width="17.5" style="3" customWidth="1"/>
    <col min="14855" max="14855" width="12.625" style="3" customWidth="1"/>
    <col min="14856" max="14857" width="16.6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6" width="16.62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4.625" style="3" customWidth="1"/>
    <col min="14880" max="14881" width="18.625" style="3" customWidth="1"/>
    <col min="14882" max="14882" width="9.5" style="3" customWidth="1"/>
    <col min="14883" max="14883" width="22.625" style="3" customWidth="1"/>
    <col min="14884" max="14884" width="5.875" style="3" customWidth="1"/>
    <col min="14885" max="15092" width="10.625" style="3"/>
    <col min="15093" max="15093" width="5.75" style="3" customWidth="1"/>
    <col min="15094" max="15094" width="20.625" style="3" customWidth="1"/>
    <col min="15095" max="15095" width="9.625" style="3" customWidth="1"/>
    <col min="15096" max="15097" width="15.625" style="3" bestFit="1" customWidth="1"/>
    <col min="15098" max="15098" width="21.125" style="3" bestFit="1" customWidth="1"/>
    <col min="15099" max="15099" width="12.625" style="3" customWidth="1"/>
    <col min="15100" max="15100" width="16.625" style="3" customWidth="1"/>
    <col min="15101" max="15101" width="19.125" style="3" customWidth="1"/>
    <col min="15102" max="15102" width="12.625" style="3" customWidth="1"/>
    <col min="15103" max="15104" width="16.625" style="3" customWidth="1"/>
    <col min="15105" max="15105" width="12.625" style="3" customWidth="1"/>
    <col min="15106" max="15107" width="16.625" style="3" customWidth="1"/>
    <col min="15108" max="15108" width="12.625" style="3" customWidth="1"/>
    <col min="15109" max="15109" width="16.625" style="3" customWidth="1"/>
    <col min="15110" max="15110" width="17.5" style="3" customWidth="1"/>
    <col min="15111" max="15111" width="12.625" style="3" customWidth="1"/>
    <col min="15112" max="15113" width="16.6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2" width="16.62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4.625" style="3" customWidth="1"/>
    <col min="15136" max="15137" width="18.625" style="3" customWidth="1"/>
    <col min="15138" max="15138" width="9.5" style="3" customWidth="1"/>
    <col min="15139" max="15139" width="22.625" style="3" customWidth="1"/>
    <col min="15140" max="15140" width="5.875" style="3" customWidth="1"/>
    <col min="15141" max="15348" width="10.625" style="3"/>
    <col min="15349" max="15349" width="5.75" style="3" customWidth="1"/>
    <col min="15350" max="15350" width="20.625" style="3" customWidth="1"/>
    <col min="15351" max="15351" width="9.625" style="3" customWidth="1"/>
    <col min="15352" max="15353" width="15.625" style="3" bestFit="1" customWidth="1"/>
    <col min="15354" max="15354" width="21.125" style="3" bestFit="1" customWidth="1"/>
    <col min="15355" max="15355" width="12.625" style="3" customWidth="1"/>
    <col min="15356" max="15356" width="16.625" style="3" customWidth="1"/>
    <col min="15357" max="15357" width="19.125" style="3" customWidth="1"/>
    <col min="15358" max="15358" width="12.625" style="3" customWidth="1"/>
    <col min="15359" max="15360" width="16.625" style="3" customWidth="1"/>
    <col min="15361" max="15361" width="12.625" style="3" customWidth="1"/>
    <col min="15362" max="15363" width="16.625" style="3" customWidth="1"/>
    <col min="15364" max="15364" width="12.625" style="3" customWidth="1"/>
    <col min="15365" max="15365" width="16.625" style="3" customWidth="1"/>
    <col min="15366" max="15366" width="17.5" style="3" customWidth="1"/>
    <col min="15367" max="15367" width="12.625" style="3" customWidth="1"/>
    <col min="15368" max="15369" width="16.6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8" width="16.62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4.625" style="3" customWidth="1"/>
    <col min="15392" max="15393" width="18.625" style="3" customWidth="1"/>
    <col min="15394" max="15394" width="9.5" style="3" customWidth="1"/>
    <col min="15395" max="15395" width="22.625" style="3" customWidth="1"/>
    <col min="15396" max="15396" width="5.875" style="3" customWidth="1"/>
    <col min="15397" max="15604" width="10.625" style="3"/>
    <col min="15605" max="15605" width="5.75" style="3" customWidth="1"/>
    <col min="15606" max="15606" width="20.625" style="3" customWidth="1"/>
    <col min="15607" max="15607" width="9.625" style="3" customWidth="1"/>
    <col min="15608" max="15609" width="15.625" style="3" bestFit="1" customWidth="1"/>
    <col min="15610" max="15610" width="21.125" style="3" bestFit="1" customWidth="1"/>
    <col min="15611" max="15611" width="12.625" style="3" customWidth="1"/>
    <col min="15612" max="15612" width="16.625" style="3" customWidth="1"/>
    <col min="15613" max="15613" width="19.125" style="3" customWidth="1"/>
    <col min="15614" max="15614" width="12.625" style="3" customWidth="1"/>
    <col min="15615" max="15616" width="16.625" style="3" customWidth="1"/>
    <col min="15617" max="15617" width="12.625" style="3" customWidth="1"/>
    <col min="15618" max="15619" width="16.625" style="3" customWidth="1"/>
    <col min="15620" max="15620" width="12.625" style="3" customWidth="1"/>
    <col min="15621" max="15621" width="16.625" style="3" customWidth="1"/>
    <col min="15622" max="15622" width="17.5" style="3" customWidth="1"/>
    <col min="15623" max="15623" width="12.625" style="3" customWidth="1"/>
    <col min="15624" max="15625" width="16.6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4" width="16.62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4.625" style="3" customWidth="1"/>
    <col min="15648" max="15649" width="18.625" style="3" customWidth="1"/>
    <col min="15650" max="15650" width="9.5" style="3" customWidth="1"/>
    <col min="15651" max="15651" width="22.625" style="3" customWidth="1"/>
    <col min="15652" max="15652" width="5.875" style="3" customWidth="1"/>
    <col min="15653" max="15860" width="10.625" style="3"/>
    <col min="15861" max="15861" width="5.75" style="3" customWidth="1"/>
    <col min="15862" max="15862" width="20.625" style="3" customWidth="1"/>
    <col min="15863" max="15863" width="9.625" style="3" customWidth="1"/>
    <col min="15864" max="15865" width="15.625" style="3" bestFit="1" customWidth="1"/>
    <col min="15866" max="15866" width="21.125" style="3" bestFit="1" customWidth="1"/>
    <col min="15867" max="15867" width="12.625" style="3" customWidth="1"/>
    <col min="15868" max="15868" width="16.625" style="3" customWidth="1"/>
    <col min="15869" max="15869" width="19.125" style="3" customWidth="1"/>
    <col min="15870" max="15870" width="12.625" style="3" customWidth="1"/>
    <col min="15871" max="15872" width="16.625" style="3" customWidth="1"/>
    <col min="15873" max="15873" width="12.625" style="3" customWidth="1"/>
    <col min="15874" max="15875" width="16.625" style="3" customWidth="1"/>
    <col min="15876" max="15876" width="12.625" style="3" customWidth="1"/>
    <col min="15877" max="15877" width="16.625" style="3" customWidth="1"/>
    <col min="15878" max="15878" width="17.5" style="3" customWidth="1"/>
    <col min="15879" max="15879" width="12.625" style="3" customWidth="1"/>
    <col min="15880" max="15881" width="16.6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90" width="16.62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4.625" style="3" customWidth="1"/>
    <col min="15904" max="15905" width="18.625" style="3" customWidth="1"/>
    <col min="15906" max="15906" width="9.5" style="3" customWidth="1"/>
    <col min="15907" max="15907" width="22.625" style="3" customWidth="1"/>
    <col min="15908" max="15908" width="5.875" style="3" customWidth="1"/>
    <col min="15909" max="16116" width="10.625" style="3"/>
    <col min="16117" max="16117" width="5.75" style="3" customWidth="1"/>
    <col min="16118" max="16118" width="20.625" style="3" customWidth="1"/>
    <col min="16119" max="16119" width="9.625" style="3" customWidth="1"/>
    <col min="16120" max="16121" width="15.625" style="3" bestFit="1" customWidth="1"/>
    <col min="16122" max="16122" width="21.125" style="3" bestFit="1" customWidth="1"/>
    <col min="16123" max="16123" width="12.625" style="3" customWidth="1"/>
    <col min="16124" max="16124" width="16.625" style="3" customWidth="1"/>
    <col min="16125" max="16125" width="19.125" style="3" customWidth="1"/>
    <col min="16126" max="16126" width="12.625" style="3" customWidth="1"/>
    <col min="16127" max="16128" width="16.625" style="3" customWidth="1"/>
    <col min="16129" max="16129" width="12.625" style="3" customWidth="1"/>
    <col min="16130" max="16131" width="16.625" style="3" customWidth="1"/>
    <col min="16132" max="16132" width="12.625" style="3" customWidth="1"/>
    <col min="16133" max="16133" width="16.625" style="3" customWidth="1"/>
    <col min="16134" max="16134" width="17.5" style="3" customWidth="1"/>
    <col min="16135" max="16135" width="12.625" style="3" customWidth="1"/>
    <col min="16136" max="16137" width="16.6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6" width="16.62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4.625" style="3" customWidth="1"/>
    <col min="16160" max="16161" width="18.625" style="3" customWidth="1"/>
    <col min="16162" max="16162" width="9.5" style="3" customWidth="1"/>
    <col min="16163" max="16163" width="22.625" style="3" customWidth="1"/>
    <col min="16164" max="16164" width="5.875" style="3" customWidth="1"/>
    <col min="16165" max="16384" width="10.625" style="3"/>
  </cols>
  <sheetData>
    <row r="1" spans="1:37" ht="32.25">
      <c r="A1" s="160" t="s">
        <v>89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60"/>
      <c r="AI1" s="60"/>
      <c r="AJ1" s="60"/>
    </row>
    <row r="2" spans="1:37" ht="21.95" customHeight="1" thickBot="1">
      <c r="A2" s="61"/>
      <c r="B2" s="61" t="s">
        <v>72</v>
      </c>
      <c r="C2" s="6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tr">
        <f>B2</f>
        <v>1月～12月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1"/>
      <c r="AI2" s="61"/>
      <c r="AJ2" s="62"/>
    </row>
    <row r="3" spans="1:37" ht="21.95" customHeight="1">
      <c r="A3" s="63"/>
      <c r="B3" s="60"/>
      <c r="C3" s="60"/>
      <c r="D3" s="157" t="s">
        <v>95</v>
      </c>
      <c r="E3" s="161"/>
      <c r="F3" s="162"/>
      <c r="G3" s="157" t="s">
        <v>94</v>
      </c>
      <c r="H3" s="161"/>
      <c r="I3" s="162"/>
      <c r="J3" s="157" t="s">
        <v>93</v>
      </c>
      <c r="K3" s="161"/>
      <c r="L3" s="162"/>
      <c r="M3" s="157" t="s">
        <v>1</v>
      </c>
      <c r="N3" s="161"/>
      <c r="O3" s="162"/>
      <c r="P3" s="161" t="s">
        <v>2</v>
      </c>
      <c r="Q3" s="161"/>
      <c r="R3" s="162"/>
      <c r="S3" s="157" t="s">
        <v>3</v>
      </c>
      <c r="T3" s="161"/>
      <c r="U3" s="162"/>
      <c r="V3" s="157" t="s">
        <v>4</v>
      </c>
      <c r="W3" s="161"/>
      <c r="X3" s="162"/>
      <c r="Y3" s="157" t="s">
        <v>5</v>
      </c>
      <c r="Z3" s="161"/>
      <c r="AA3" s="162"/>
      <c r="AB3" s="157" t="s">
        <v>6</v>
      </c>
      <c r="AC3" s="161"/>
      <c r="AD3" s="162"/>
      <c r="AE3" s="157" t="s">
        <v>7</v>
      </c>
      <c r="AF3" s="158"/>
      <c r="AG3" s="159"/>
      <c r="AH3" s="64"/>
      <c r="AI3" s="65"/>
      <c r="AJ3" s="66"/>
      <c r="AK3" s="4"/>
    </row>
    <row r="4" spans="1:37" ht="21.95" customHeight="1">
      <c r="A4" s="63"/>
      <c r="B4" s="60"/>
      <c r="C4" s="60"/>
      <c r="D4" s="19" t="s">
        <v>8</v>
      </c>
      <c r="E4" s="19" t="s">
        <v>9</v>
      </c>
      <c r="F4" s="19" t="s">
        <v>10</v>
      </c>
      <c r="G4" s="19" t="s">
        <v>8</v>
      </c>
      <c r="H4" s="19" t="s">
        <v>9</v>
      </c>
      <c r="I4" s="19" t="s">
        <v>10</v>
      </c>
      <c r="J4" s="19" t="s">
        <v>8</v>
      </c>
      <c r="K4" s="19" t="s">
        <v>9</v>
      </c>
      <c r="L4" s="19" t="s">
        <v>10</v>
      </c>
      <c r="M4" s="19" t="s">
        <v>8</v>
      </c>
      <c r="N4" s="19" t="s">
        <v>9</v>
      </c>
      <c r="O4" s="19" t="s">
        <v>10</v>
      </c>
      <c r="P4" s="34" t="s">
        <v>8</v>
      </c>
      <c r="Q4" s="19" t="s">
        <v>9</v>
      </c>
      <c r="R4" s="19" t="s">
        <v>10</v>
      </c>
      <c r="S4" s="19" t="s">
        <v>8</v>
      </c>
      <c r="T4" s="19" t="s">
        <v>9</v>
      </c>
      <c r="U4" s="19" t="s">
        <v>10</v>
      </c>
      <c r="V4" s="19" t="s">
        <v>8</v>
      </c>
      <c r="W4" s="19" t="s">
        <v>9</v>
      </c>
      <c r="X4" s="19" t="s">
        <v>10</v>
      </c>
      <c r="Y4" s="19" t="s">
        <v>8</v>
      </c>
      <c r="Z4" s="19" t="s">
        <v>9</v>
      </c>
      <c r="AA4" s="19" t="s">
        <v>10</v>
      </c>
      <c r="AB4" s="19" t="s">
        <v>8</v>
      </c>
      <c r="AC4" s="19" t="s">
        <v>9</v>
      </c>
      <c r="AD4" s="19" t="s">
        <v>10</v>
      </c>
      <c r="AE4" s="19" t="s">
        <v>8</v>
      </c>
      <c r="AF4" s="19" t="s">
        <v>9</v>
      </c>
      <c r="AG4" s="19" t="s">
        <v>10</v>
      </c>
      <c r="AH4" s="67"/>
      <c r="AI4" s="62"/>
      <c r="AJ4" s="68"/>
      <c r="AK4" s="4"/>
    </row>
    <row r="5" spans="1:37" ht="21.95" customHeight="1">
      <c r="A5" s="69"/>
      <c r="B5" s="70"/>
      <c r="C5" s="70"/>
      <c r="D5" s="18" t="s">
        <v>11</v>
      </c>
      <c r="E5" s="18" t="s">
        <v>12</v>
      </c>
      <c r="F5" s="18" t="s">
        <v>13</v>
      </c>
      <c r="G5" s="18" t="s">
        <v>11</v>
      </c>
      <c r="H5" s="18" t="s">
        <v>12</v>
      </c>
      <c r="I5" s="18" t="s">
        <v>13</v>
      </c>
      <c r="J5" s="18" t="s">
        <v>11</v>
      </c>
      <c r="K5" s="18" t="s">
        <v>12</v>
      </c>
      <c r="L5" s="18" t="s">
        <v>13</v>
      </c>
      <c r="M5" s="18" t="s">
        <v>11</v>
      </c>
      <c r="N5" s="18" t="s">
        <v>12</v>
      </c>
      <c r="O5" s="18" t="s">
        <v>13</v>
      </c>
      <c r="P5" s="35" t="s">
        <v>11</v>
      </c>
      <c r="Q5" s="18" t="s">
        <v>12</v>
      </c>
      <c r="R5" s="18" t="s">
        <v>13</v>
      </c>
      <c r="S5" s="18" t="s">
        <v>11</v>
      </c>
      <c r="T5" s="18" t="s">
        <v>12</v>
      </c>
      <c r="U5" s="18" t="s">
        <v>13</v>
      </c>
      <c r="V5" s="18" t="s">
        <v>11</v>
      </c>
      <c r="W5" s="18" t="s">
        <v>12</v>
      </c>
      <c r="X5" s="18" t="s">
        <v>13</v>
      </c>
      <c r="Y5" s="18" t="s">
        <v>11</v>
      </c>
      <c r="Z5" s="18" t="s">
        <v>12</v>
      </c>
      <c r="AA5" s="18" t="s">
        <v>13</v>
      </c>
      <c r="AB5" s="18" t="s">
        <v>11</v>
      </c>
      <c r="AC5" s="18" t="s">
        <v>12</v>
      </c>
      <c r="AD5" s="18" t="s">
        <v>13</v>
      </c>
      <c r="AE5" s="18" t="s">
        <v>11</v>
      </c>
      <c r="AF5" s="18" t="s">
        <v>12</v>
      </c>
      <c r="AG5" s="18" t="s">
        <v>13</v>
      </c>
      <c r="AH5" s="71"/>
      <c r="AI5" s="70"/>
      <c r="AJ5" s="72"/>
      <c r="AK5" s="4"/>
    </row>
    <row r="6" spans="1:37" ht="24" customHeight="1">
      <c r="A6" s="73" t="s">
        <v>14</v>
      </c>
      <c r="B6" s="131" t="s">
        <v>15</v>
      </c>
      <c r="C6" s="74" t="s">
        <v>16</v>
      </c>
      <c r="D6" s="7">
        <v>6</v>
      </c>
      <c r="E6" s="7">
        <v>128.214</v>
      </c>
      <c r="F6" s="7">
        <v>173754.234</v>
      </c>
      <c r="G6" s="7">
        <v>45</v>
      </c>
      <c r="H6" s="7">
        <v>1718.3775000000001</v>
      </c>
      <c r="I6" s="7">
        <v>365029.30600000004</v>
      </c>
      <c r="J6" s="7">
        <v>13</v>
      </c>
      <c r="K6" s="7">
        <v>1110.663</v>
      </c>
      <c r="L6" s="7">
        <v>198850.58600000001</v>
      </c>
      <c r="M6" s="7">
        <v>1</v>
      </c>
      <c r="N6" s="7">
        <v>518.73400000000004</v>
      </c>
      <c r="O6" s="10">
        <v>109806.867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65</v>
      </c>
      <c r="AF6" s="10">
        <v>3475.9884999999999</v>
      </c>
      <c r="AG6" s="10">
        <v>847440.99300000002</v>
      </c>
      <c r="AH6" s="75" t="s">
        <v>16</v>
      </c>
      <c r="AI6" s="133" t="s">
        <v>15</v>
      </c>
      <c r="AJ6" s="76" t="s">
        <v>14</v>
      </c>
      <c r="AK6" s="4"/>
    </row>
    <row r="7" spans="1:37" ht="24" customHeight="1">
      <c r="A7" s="73"/>
      <c r="B7" s="132"/>
      <c r="C7" s="77" t="s">
        <v>17</v>
      </c>
      <c r="D7" s="8">
        <v>52</v>
      </c>
      <c r="E7" s="8">
        <v>1355.327</v>
      </c>
      <c r="F7" s="8">
        <v>1916066.909</v>
      </c>
      <c r="G7" s="8">
        <v>223</v>
      </c>
      <c r="H7" s="8">
        <v>11437.2017</v>
      </c>
      <c r="I7" s="8">
        <v>2757332.3220000002</v>
      </c>
      <c r="J7" s="8">
        <v>60</v>
      </c>
      <c r="K7" s="8">
        <v>5873.2980000000007</v>
      </c>
      <c r="L7" s="8">
        <v>1188283.4740000002</v>
      </c>
      <c r="M7" s="8">
        <v>1</v>
      </c>
      <c r="N7" s="8">
        <v>219.25399999999999</v>
      </c>
      <c r="O7" s="9">
        <v>38208.101999999999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78">
        <v>336</v>
      </c>
      <c r="AF7" s="78">
        <v>18885.080699999999</v>
      </c>
      <c r="AG7" s="78">
        <v>5899890.807000001</v>
      </c>
      <c r="AH7" s="79" t="s">
        <v>17</v>
      </c>
      <c r="AI7" s="134"/>
      <c r="AJ7" s="76"/>
      <c r="AK7" s="4"/>
    </row>
    <row r="8" spans="1:37" ht="24" customHeight="1">
      <c r="A8" s="73" t="s">
        <v>18</v>
      </c>
      <c r="B8" s="131" t="s">
        <v>19</v>
      </c>
      <c r="C8" s="80" t="s">
        <v>16</v>
      </c>
      <c r="D8" s="7">
        <v>4</v>
      </c>
      <c r="E8" s="7">
        <v>262.505</v>
      </c>
      <c r="F8" s="7">
        <v>27615.528000000002</v>
      </c>
      <c r="G8" s="7">
        <v>8</v>
      </c>
      <c r="H8" s="7">
        <v>1095.163</v>
      </c>
      <c r="I8" s="7">
        <v>102231.973</v>
      </c>
      <c r="J8" s="7">
        <v>55</v>
      </c>
      <c r="K8" s="7">
        <v>4488.5190000000002</v>
      </c>
      <c r="L8" s="7">
        <v>477516.522</v>
      </c>
      <c r="M8" s="7">
        <v>3</v>
      </c>
      <c r="N8" s="7">
        <v>250.309</v>
      </c>
      <c r="O8" s="10">
        <v>20959.226000000002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70</v>
      </c>
      <c r="AF8" s="10">
        <v>6096.4960000000001</v>
      </c>
      <c r="AG8" s="10">
        <v>628323.24900000007</v>
      </c>
      <c r="AH8" s="75" t="s">
        <v>16</v>
      </c>
      <c r="AI8" s="133" t="s">
        <v>19</v>
      </c>
      <c r="AJ8" s="76" t="s">
        <v>18</v>
      </c>
      <c r="AK8" s="4"/>
    </row>
    <row r="9" spans="1:37" ht="24" customHeight="1">
      <c r="A9" s="73"/>
      <c r="B9" s="132"/>
      <c r="C9" s="77" t="s">
        <v>17</v>
      </c>
      <c r="D9" s="8">
        <v>34</v>
      </c>
      <c r="E9" s="8">
        <v>2579.3289999999997</v>
      </c>
      <c r="F9" s="8">
        <v>382102.08999999997</v>
      </c>
      <c r="G9" s="8">
        <v>102</v>
      </c>
      <c r="H9" s="8">
        <v>11693.334800000001</v>
      </c>
      <c r="I9" s="8">
        <v>1464018.6459999999</v>
      </c>
      <c r="J9" s="8">
        <v>233</v>
      </c>
      <c r="K9" s="8">
        <v>26015.785</v>
      </c>
      <c r="L9" s="8">
        <v>2764850.3510000003</v>
      </c>
      <c r="M9" s="8">
        <v>10</v>
      </c>
      <c r="N9" s="8">
        <v>1025.2149999999999</v>
      </c>
      <c r="O9" s="9">
        <v>100237.673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78">
        <v>379</v>
      </c>
      <c r="AF9" s="78">
        <v>41313.663799999995</v>
      </c>
      <c r="AG9" s="78">
        <v>4711208.7600000007</v>
      </c>
      <c r="AH9" s="79" t="s">
        <v>17</v>
      </c>
      <c r="AI9" s="134"/>
      <c r="AJ9" s="76"/>
      <c r="AK9" s="4"/>
    </row>
    <row r="10" spans="1:37" ht="24" customHeight="1">
      <c r="A10" s="73" t="s">
        <v>20</v>
      </c>
      <c r="B10" s="131" t="s">
        <v>21</v>
      </c>
      <c r="C10" s="80" t="s">
        <v>16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2</v>
      </c>
      <c r="K10" s="7">
        <v>0.14199999999999999</v>
      </c>
      <c r="L10" s="7">
        <v>92.016000000000005</v>
      </c>
      <c r="M10" s="7">
        <v>0</v>
      </c>
      <c r="N10" s="7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2</v>
      </c>
      <c r="AF10" s="10">
        <v>0.14199999999999999</v>
      </c>
      <c r="AG10" s="10">
        <v>92.016000000000005</v>
      </c>
      <c r="AH10" s="75" t="s">
        <v>16</v>
      </c>
      <c r="AI10" s="133" t="s">
        <v>21</v>
      </c>
      <c r="AJ10" s="76" t="s">
        <v>20</v>
      </c>
      <c r="AK10" s="4"/>
    </row>
    <row r="11" spans="1:37" ht="24" customHeight="1">
      <c r="A11" s="81"/>
      <c r="B11" s="132"/>
      <c r="C11" s="77" t="s">
        <v>17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1</v>
      </c>
      <c r="K11" s="8">
        <v>2.3E-2</v>
      </c>
      <c r="L11" s="8">
        <v>14.904</v>
      </c>
      <c r="M11" s="8">
        <v>0</v>
      </c>
      <c r="N11" s="8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78">
        <v>1</v>
      </c>
      <c r="AF11" s="78">
        <v>2.3E-2</v>
      </c>
      <c r="AG11" s="78">
        <v>14.904</v>
      </c>
      <c r="AH11" s="82" t="s">
        <v>17</v>
      </c>
      <c r="AI11" s="134"/>
      <c r="AJ11" s="83"/>
      <c r="AK11" s="4"/>
    </row>
    <row r="12" spans="1:37" ht="24" customHeight="1">
      <c r="A12" s="73"/>
      <c r="B12" s="131" t="s">
        <v>22</v>
      </c>
      <c r="C12" s="80" t="s">
        <v>16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75" t="s">
        <v>16</v>
      </c>
      <c r="AI12" s="133" t="s">
        <v>22</v>
      </c>
      <c r="AJ12" s="76"/>
      <c r="AK12" s="4"/>
    </row>
    <row r="13" spans="1:37" ht="24" customHeight="1">
      <c r="A13" s="73" t="s">
        <v>23</v>
      </c>
      <c r="B13" s="132"/>
      <c r="C13" s="77" t="s">
        <v>17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78">
        <v>0</v>
      </c>
      <c r="AF13" s="78">
        <v>0</v>
      </c>
      <c r="AG13" s="78">
        <v>0</v>
      </c>
      <c r="AH13" s="79" t="s">
        <v>17</v>
      </c>
      <c r="AI13" s="134"/>
      <c r="AJ13" s="76" t="s">
        <v>23</v>
      </c>
      <c r="AK13" s="4"/>
    </row>
    <row r="14" spans="1:37" ht="24" customHeight="1">
      <c r="A14" s="73"/>
      <c r="B14" s="131" t="s">
        <v>24</v>
      </c>
      <c r="C14" s="80" t="s">
        <v>16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1835</v>
      </c>
      <c r="K14" s="7">
        <v>17419.713200000002</v>
      </c>
      <c r="L14" s="7">
        <v>2547232.639</v>
      </c>
      <c r="M14" s="7">
        <v>306</v>
      </c>
      <c r="N14" s="7">
        <v>1547.2224000000001</v>
      </c>
      <c r="O14" s="10">
        <v>112854.948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2141</v>
      </c>
      <c r="AF14" s="10">
        <v>18966.935600000001</v>
      </c>
      <c r="AG14" s="10">
        <v>2660087.5869999998</v>
      </c>
      <c r="AH14" s="84" t="s">
        <v>16</v>
      </c>
      <c r="AI14" s="133" t="s">
        <v>24</v>
      </c>
      <c r="AJ14" s="76"/>
      <c r="AK14" s="4"/>
    </row>
    <row r="15" spans="1:37" ht="24" customHeight="1">
      <c r="A15" s="73" t="s">
        <v>18</v>
      </c>
      <c r="B15" s="132"/>
      <c r="C15" s="77" t="s">
        <v>17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78">
        <v>0</v>
      </c>
      <c r="AF15" s="78">
        <v>0</v>
      </c>
      <c r="AG15" s="78">
        <v>0</v>
      </c>
      <c r="AH15" s="85" t="s">
        <v>17</v>
      </c>
      <c r="AI15" s="134"/>
      <c r="AJ15" s="76" t="s">
        <v>18</v>
      </c>
      <c r="AK15" s="4"/>
    </row>
    <row r="16" spans="1:37" ht="24" customHeight="1">
      <c r="A16" s="73"/>
      <c r="B16" s="131" t="s">
        <v>25</v>
      </c>
      <c r="C16" s="80" t="s">
        <v>16</v>
      </c>
      <c r="D16" s="7">
        <v>120</v>
      </c>
      <c r="E16" s="7">
        <v>42.597499999999997</v>
      </c>
      <c r="F16" s="7">
        <v>24048.231999999996</v>
      </c>
      <c r="G16" s="7">
        <v>0</v>
      </c>
      <c r="H16" s="7">
        <v>0</v>
      </c>
      <c r="I16" s="7">
        <v>0</v>
      </c>
      <c r="J16" s="7">
        <v>1817</v>
      </c>
      <c r="K16" s="7">
        <v>5676.1628999999994</v>
      </c>
      <c r="L16" s="7">
        <v>1146398.841</v>
      </c>
      <c r="M16" s="7">
        <v>0</v>
      </c>
      <c r="N16" s="7">
        <v>0</v>
      </c>
      <c r="O16" s="10">
        <v>0</v>
      </c>
      <c r="P16" s="10">
        <v>0</v>
      </c>
      <c r="Q16" s="10">
        <v>0</v>
      </c>
      <c r="R16" s="10">
        <v>0</v>
      </c>
      <c r="S16" s="10">
        <v>2</v>
      </c>
      <c r="T16" s="10">
        <v>9.9599999999999994E-2</v>
      </c>
      <c r="U16" s="10">
        <v>189.49700000000001</v>
      </c>
      <c r="V16" s="10">
        <v>510</v>
      </c>
      <c r="W16" s="10">
        <v>173.80839999999998</v>
      </c>
      <c r="X16" s="10">
        <v>71446.542999999991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2449</v>
      </c>
      <c r="AF16" s="10">
        <v>5892.6683999999987</v>
      </c>
      <c r="AG16" s="10">
        <v>1242083.1130000001</v>
      </c>
      <c r="AH16" s="75" t="s">
        <v>16</v>
      </c>
      <c r="AI16" s="133" t="s">
        <v>25</v>
      </c>
      <c r="AJ16" s="76"/>
      <c r="AK16" s="4"/>
    </row>
    <row r="17" spans="1:37" ht="24" customHeight="1">
      <c r="A17" s="73" t="s">
        <v>20</v>
      </c>
      <c r="B17" s="132"/>
      <c r="C17" s="77" t="s">
        <v>17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78">
        <v>0</v>
      </c>
      <c r="AF17" s="78">
        <v>0</v>
      </c>
      <c r="AG17" s="78">
        <v>0</v>
      </c>
      <c r="AH17" s="79" t="s">
        <v>17</v>
      </c>
      <c r="AI17" s="134"/>
      <c r="AJ17" s="76" t="s">
        <v>20</v>
      </c>
      <c r="AK17" s="4"/>
    </row>
    <row r="18" spans="1:37" ht="24" customHeight="1">
      <c r="A18" s="73"/>
      <c r="B18" s="131" t="s">
        <v>26</v>
      </c>
      <c r="C18" s="80" t="s">
        <v>16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2028</v>
      </c>
      <c r="K18" s="7">
        <v>2795.7870999999996</v>
      </c>
      <c r="L18" s="7">
        <v>821160.79900000012</v>
      </c>
      <c r="M18" s="7">
        <v>0</v>
      </c>
      <c r="N18" s="7">
        <v>0</v>
      </c>
      <c r="O18" s="10">
        <v>0</v>
      </c>
      <c r="P18" s="10">
        <v>0</v>
      </c>
      <c r="Q18" s="10">
        <v>0</v>
      </c>
      <c r="R18" s="10">
        <v>0</v>
      </c>
      <c r="S18" s="10">
        <v>1478</v>
      </c>
      <c r="T18" s="10">
        <v>61.884419999999999</v>
      </c>
      <c r="U18" s="10">
        <v>94942.122999999992</v>
      </c>
      <c r="V18" s="10">
        <v>382</v>
      </c>
      <c r="W18" s="10">
        <v>50.354799999999997</v>
      </c>
      <c r="X18" s="10">
        <v>21051.832999999999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3888</v>
      </c>
      <c r="AF18" s="10">
        <v>2908.0263199999995</v>
      </c>
      <c r="AG18" s="10">
        <v>937154.75500000012</v>
      </c>
      <c r="AH18" s="75" t="s">
        <v>16</v>
      </c>
      <c r="AI18" s="133" t="s">
        <v>26</v>
      </c>
      <c r="AJ18" s="76"/>
      <c r="AK18" s="4"/>
    </row>
    <row r="19" spans="1:37" ht="24" customHeight="1">
      <c r="A19" s="81"/>
      <c r="B19" s="132"/>
      <c r="C19" s="77" t="s">
        <v>17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78">
        <v>0</v>
      </c>
      <c r="AF19" s="78">
        <v>0</v>
      </c>
      <c r="AG19" s="78">
        <v>0</v>
      </c>
      <c r="AH19" s="82" t="s">
        <v>17</v>
      </c>
      <c r="AI19" s="134"/>
      <c r="AJ19" s="83"/>
      <c r="AK19" s="4"/>
    </row>
    <row r="20" spans="1:37" ht="24" customHeight="1">
      <c r="A20" s="73" t="s">
        <v>27</v>
      </c>
      <c r="B20" s="131" t="s">
        <v>28</v>
      </c>
      <c r="C20" s="80" t="s">
        <v>16</v>
      </c>
      <c r="D20" s="7">
        <v>0</v>
      </c>
      <c r="E20" s="7">
        <v>0</v>
      </c>
      <c r="F20" s="7">
        <v>0</v>
      </c>
      <c r="G20" s="7">
        <v>61</v>
      </c>
      <c r="H20" s="7">
        <v>682.92899999999997</v>
      </c>
      <c r="I20" s="7">
        <v>157457.42600000001</v>
      </c>
      <c r="J20" s="7">
        <v>0</v>
      </c>
      <c r="K20" s="7">
        <v>0</v>
      </c>
      <c r="L20" s="7">
        <v>0</v>
      </c>
      <c r="M20" s="7">
        <v>19</v>
      </c>
      <c r="N20" s="7">
        <v>662.03250000000003</v>
      </c>
      <c r="O20" s="10">
        <v>442955.90399999998</v>
      </c>
      <c r="P20" s="10">
        <v>5</v>
      </c>
      <c r="Q20" s="10">
        <v>7.2671999999999999</v>
      </c>
      <c r="R20" s="10">
        <v>280.3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85</v>
      </c>
      <c r="AF20" s="10">
        <v>1352.2286999999999</v>
      </c>
      <c r="AG20" s="10">
        <v>600693.63</v>
      </c>
      <c r="AH20" s="75" t="s">
        <v>16</v>
      </c>
      <c r="AI20" s="133" t="s">
        <v>28</v>
      </c>
      <c r="AJ20" s="76" t="s">
        <v>27</v>
      </c>
      <c r="AK20" s="4"/>
    </row>
    <row r="21" spans="1:37" ht="24" customHeight="1">
      <c r="A21" s="73" t="s">
        <v>18</v>
      </c>
      <c r="B21" s="132"/>
      <c r="C21" s="77" t="s">
        <v>17</v>
      </c>
      <c r="D21" s="8">
        <v>0</v>
      </c>
      <c r="E21" s="8">
        <v>0</v>
      </c>
      <c r="F21" s="8">
        <v>0</v>
      </c>
      <c r="G21" s="8">
        <v>76</v>
      </c>
      <c r="H21" s="8">
        <v>2030.2148999999999</v>
      </c>
      <c r="I21" s="8">
        <v>1336528.25</v>
      </c>
      <c r="J21" s="8">
        <v>0</v>
      </c>
      <c r="K21" s="8">
        <v>0</v>
      </c>
      <c r="L21" s="8">
        <v>0</v>
      </c>
      <c r="M21" s="8">
        <v>15</v>
      </c>
      <c r="N21" s="8">
        <v>574.32859999999994</v>
      </c>
      <c r="O21" s="9">
        <v>369347.28499999997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78">
        <v>91</v>
      </c>
      <c r="AF21" s="78">
        <v>2604.5434999999998</v>
      </c>
      <c r="AG21" s="78">
        <v>1705875.5349999999</v>
      </c>
      <c r="AH21" s="79" t="s">
        <v>17</v>
      </c>
      <c r="AI21" s="134"/>
      <c r="AJ21" s="76" t="s">
        <v>18</v>
      </c>
      <c r="AK21" s="4"/>
    </row>
    <row r="22" spans="1:37" ht="24" customHeight="1">
      <c r="A22" s="73" t="s">
        <v>20</v>
      </c>
      <c r="B22" s="131" t="s">
        <v>29</v>
      </c>
      <c r="C22" s="80" t="s">
        <v>16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168</v>
      </c>
      <c r="N22" s="7">
        <v>3094.5985000000001</v>
      </c>
      <c r="O22" s="10">
        <v>162469.43900000001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168</v>
      </c>
      <c r="AF22" s="10">
        <v>3094.5985000000001</v>
      </c>
      <c r="AG22" s="10">
        <v>162469.43900000001</v>
      </c>
      <c r="AH22" s="75" t="s">
        <v>16</v>
      </c>
      <c r="AI22" s="133" t="s">
        <v>29</v>
      </c>
      <c r="AJ22" s="76" t="s">
        <v>20</v>
      </c>
      <c r="AK22" s="4"/>
    </row>
    <row r="23" spans="1:37" ht="24" customHeight="1">
      <c r="A23" s="81"/>
      <c r="B23" s="132"/>
      <c r="C23" s="77" t="s">
        <v>17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78">
        <v>0</v>
      </c>
      <c r="AF23" s="78">
        <v>0</v>
      </c>
      <c r="AG23" s="78">
        <v>0</v>
      </c>
      <c r="AH23" s="82" t="s">
        <v>17</v>
      </c>
      <c r="AI23" s="134"/>
      <c r="AJ23" s="83"/>
      <c r="AK23" s="4"/>
    </row>
    <row r="24" spans="1:37" ht="24" customHeight="1">
      <c r="A24" s="73"/>
      <c r="B24" s="131" t="s">
        <v>30</v>
      </c>
      <c r="C24" s="80" t="s">
        <v>16</v>
      </c>
      <c r="D24" s="7">
        <v>0</v>
      </c>
      <c r="E24" s="7">
        <v>0</v>
      </c>
      <c r="F24" s="7">
        <v>0</v>
      </c>
      <c r="G24" s="7">
        <v>306</v>
      </c>
      <c r="H24" s="7">
        <v>1674.8971999999999</v>
      </c>
      <c r="I24" s="7">
        <v>399833.973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306</v>
      </c>
      <c r="AF24" s="10">
        <v>1674.8971999999999</v>
      </c>
      <c r="AG24" s="10">
        <v>399833.973</v>
      </c>
      <c r="AH24" s="75" t="s">
        <v>16</v>
      </c>
      <c r="AI24" s="133" t="s">
        <v>30</v>
      </c>
      <c r="AJ24" s="76"/>
      <c r="AK24" s="4"/>
    </row>
    <row r="25" spans="1:37" ht="24" customHeight="1">
      <c r="A25" s="73" t="s">
        <v>31</v>
      </c>
      <c r="B25" s="132"/>
      <c r="C25" s="77" t="s">
        <v>17</v>
      </c>
      <c r="D25" s="8">
        <v>0</v>
      </c>
      <c r="E25" s="8">
        <v>0</v>
      </c>
      <c r="F25" s="8">
        <v>0</v>
      </c>
      <c r="G25" s="8">
        <v>205</v>
      </c>
      <c r="H25" s="8">
        <v>1549.1862999999998</v>
      </c>
      <c r="I25" s="8">
        <v>388915.06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78">
        <v>205</v>
      </c>
      <c r="AF25" s="78">
        <v>1549.1862999999998</v>
      </c>
      <c r="AG25" s="78">
        <v>388915.06</v>
      </c>
      <c r="AH25" s="79" t="s">
        <v>17</v>
      </c>
      <c r="AI25" s="134"/>
      <c r="AJ25" s="76" t="s">
        <v>31</v>
      </c>
      <c r="AK25" s="4"/>
    </row>
    <row r="26" spans="1:37" ht="24" customHeight="1">
      <c r="A26" s="73"/>
      <c r="B26" s="131" t="s">
        <v>32</v>
      </c>
      <c r="C26" s="80" t="s">
        <v>16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75" t="s">
        <v>16</v>
      </c>
      <c r="AI26" s="133" t="s">
        <v>32</v>
      </c>
      <c r="AJ26" s="76"/>
      <c r="AK26" s="4"/>
    </row>
    <row r="27" spans="1:37" ht="24" customHeight="1">
      <c r="A27" s="73" t="s">
        <v>18</v>
      </c>
      <c r="B27" s="132"/>
      <c r="C27" s="77" t="s">
        <v>17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78">
        <v>0</v>
      </c>
      <c r="AF27" s="78">
        <v>0</v>
      </c>
      <c r="AG27" s="78">
        <v>0</v>
      </c>
      <c r="AH27" s="79" t="s">
        <v>17</v>
      </c>
      <c r="AI27" s="134"/>
      <c r="AJ27" s="76" t="s">
        <v>18</v>
      </c>
      <c r="AK27" s="4"/>
    </row>
    <row r="28" spans="1:37" ht="24" customHeight="1">
      <c r="A28" s="73"/>
      <c r="B28" s="131" t="s">
        <v>33</v>
      </c>
      <c r="C28" s="80" t="s">
        <v>16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84" t="s">
        <v>16</v>
      </c>
      <c r="AI28" s="133" t="s">
        <v>33</v>
      </c>
      <c r="AJ28" s="76"/>
      <c r="AK28" s="4"/>
    </row>
    <row r="29" spans="1:37" ht="24" customHeight="1">
      <c r="A29" s="73" t="s">
        <v>20</v>
      </c>
      <c r="B29" s="132"/>
      <c r="C29" s="77" t="s">
        <v>17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78">
        <v>0</v>
      </c>
      <c r="AF29" s="78">
        <v>0</v>
      </c>
      <c r="AG29" s="78">
        <v>0</v>
      </c>
      <c r="AH29" s="85" t="s">
        <v>17</v>
      </c>
      <c r="AI29" s="134"/>
      <c r="AJ29" s="76" t="s">
        <v>20</v>
      </c>
      <c r="AK29" s="4"/>
    </row>
    <row r="30" spans="1:37" ht="24" customHeight="1">
      <c r="A30" s="73"/>
      <c r="B30" s="131" t="s">
        <v>34</v>
      </c>
      <c r="C30" s="80" t="s">
        <v>16</v>
      </c>
      <c r="D30" s="7">
        <v>575</v>
      </c>
      <c r="E30" s="7">
        <v>67.50869999999999</v>
      </c>
      <c r="F30" s="7">
        <v>55943.031000000003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162</v>
      </c>
      <c r="N30" s="7">
        <v>57.887</v>
      </c>
      <c r="O30" s="10">
        <v>10585.613999999998</v>
      </c>
      <c r="P30" s="10">
        <v>6277</v>
      </c>
      <c r="Q30" s="10">
        <v>224.62909999999999</v>
      </c>
      <c r="R30" s="10">
        <v>78091.542000000001</v>
      </c>
      <c r="S30" s="10">
        <v>209</v>
      </c>
      <c r="T30" s="10">
        <v>10.456599999999998</v>
      </c>
      <c r="U30" s="10">
        <v>10651.037</v>
      </c>
      <c r="V30" s="10">
        <v>1863</v>
      </c>
      <c r="W30" s="10">
        <v>209.93119999999996</v>
      </c>
      <c r="X30" s="10">
        <v>180685.636</v>
      </c>
      <c r="Y30" s="10">
        <v>848</v>
      </c>
      <c r="Z30" s="10">
        <v>40.707299999999996</v>
      </c>
      <c r="AA30" s="10">
        <v>19087.740999999998</v>
      </c>
      <c r="AB30" s="10">
        <v>4745</v>
      </c>
      <c r="AC30" s="10">
        <v>409.17360000000002</v>
      </c>
      <c r="AD30" s="10">
        <v>317456.86600000004</v>
      </c>
      <c r="AE30" s="10">
        <v>14679</v>
      </c>
      <c r="AF30" s="10">
        <v>1020.2935</v>
      </c>
      <c r="AG30" s="10">
        <v>672501.46699999995</v>
      </c>
      <c r="AH30" s="75" t="s">
        <v>16</v>
      </c>
      <c r="AI30" s="133" t="s">
        <v>34</v>
      </c>
      <c r="AJ30" s="86"/>
      <c r="AK30" s="4"/>
    </row>
    <row r="31" spans="1:37" ht="24" customHeight="1">
      <c r="A31" s="81"/>
      <c r="B31" s="132"/>
      <c r="C31" s="77" t="s">
        <v>17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78">
        <v>0</v>
      </c>
      <c r="AF31" s="78">
        <v>0</v>
      </c>
      <c r="AG31" s="78">
        <v>0</v>
      </c>
      <c r="AH31" s="82" t="s">
        <v>17</v>
      </c>
      <c r="AI31" s="134"/>
      <c r="AJ31" s="83"/>
      <c r="AK31" s="4"/>
    </row>
    <row r="32" spans="1:37" ht="24" customHeight="1">
      <c r="A32" s="73" t="s">
        <v>35</v>
      </c>
      <c r="B32" s="131" t="s">
        <v>36</v>
      </c>
      <c r="C32" s="80" t="s">
        <v>16</v>
      </c>
      <c r="D32" s="7">
        <v>0</v>
      </c>
      <c r="E32" s="7">
        <v>0</v>
      </c>
      <c r="F32" s="7">
        <v>0</v>
      </c>
      <c r="G32" s="7">
        <v>978</v>
      </c>
      <c r="H32" s="7">
        <v>3484.4539</v>
      </c>
      <c r="I32" s="7">
        <v>292479.01199999999</v>
      </c>
      <c r="J32" s="7">
        <v>1915</v>
      </c>
      <c r="K32" s="7">
        <v>25170.585599999999</v>
      </c>
      <c r="L32" s="7">
        <v>1797334.166</v>
      </c>
      <c r="M32" s="7">
        <v>1115</v>
      </c>
      <c r="N32" s="7">
        <v>27412.505399999998</v>
      </c>
      <c r="O32" s="10">
        <v>1232306.8739999998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2</v>
      </c>
      <c r="Z32" s="10">
        <v>1.2354000000000001</v>
      </c>
      <c r="AA32" s="10">
        <v>2078.3919999999998</v>
      </c>
      <c r="AB32" s="10">
        <v>0</v>
      </c>
      <c r="AC32" s="10">
        <v>0</v>
      </c>
      <c r="AD32" s="10">
        <v>0</v>
      </c>
      <c r="AE32" s="10">
        <v>4010</v>
      </c>
      <c r="AF32" s="10">
        <v>56068.780299999991</v>
      </c>
      <c r="AG32" s="10">
        <v>3324198.4439999997</v>
      </c>
      <c r="AH32" s="87" t="s">
        <v>16</v>
      </c>
      <c r="AI32" s="133" t="s">
        <v>36</v>
      </c>
      <c r="AJ32" s="76" t="s">
        <v>35</v>
      </c>
      <c r="AK32" s="4"/>
    </row>
    <row r="33" spans="1:37" ht="24" customHeight="1">
      <c r="A33" s="73" t="s">
        <v>37</v>
      </c>
      <c r="B33" s="132"/>
      <c r="C33" s="77" t="s">
        <v>17</v>
      </c>
      <c r="D33" s="8">
        <v>0</v>
      </c>
      <c r="E33" s="8">
        <v>0</v>
      </c>
      <c r="F33" s="8">
        <v>0</v>
      </c>
      <c r="G33" s="8">
        <v>3</v>
      </c>
      <c r="H33" s="8">
        <v>138.94139999999999</v>
      </c>
      <c r="I33" s="8">
        <v>11987.513000000001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78">
        <v>3</v>
      </c>
      <c r="AF33" s="78">
        <v>138.94139999999999</v>
      </c>
      <c r="AG33" s="78">
        <v>11987.513000000001</v>
      </c>
      <c r="AH33" s="85" t="s">
        <v>17</v>
      </c>
      <c r="AI33" s="134"/>
      <c r="AJ33" s="76" t="s">
        <v>37</v>
      </c>
      <c r="AK33" s="4"/>
    </row>
    <row r="34" spans="1:37" ht="24" customHeight="1">
      <c r="A34" s="73" t="s">
        <v>18</v>
      </c>
      <c r="B34" s="131" t="s">
        <v>38</v>
      </c>
      <c r="C34" s="80" t="s">
        <v>16</v>
      </c>
      <c r="D34" s="7">
        <v>45</v>
      </c>
      <c r="E34" s="7">
        <v>1.8409</v>
      </c>
      <c r="F34" s="7">
        <v>1723.4260000000002</v>
      </c>
      <c r="G34" s="7">
        <v>923</v>
      </c>
      <c r="H34" s="7">
        <v>903.64389999999992</v>
      </c>
      <c r="I34" s="7">
        <v>63666.262999999999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10">
        <v>0</v>
      </c>
      <c r="P34" s="10">
        <v>1717</v>
      </c>
      <c r="Q34" s="10">
        <v>1746.3009000000002</v>
      </c>
      <c r="R34" s="10">
        <v>82928.100000000006</v>
      </c>
      <c r="S34" s="10">
        <v>15</v>
      </c>
      <c r="T34" s="10">
        <v>2.9149000000000003</v>
      </c>
      <c r="U34" s="10">
        <v>985.78199999999993</v>
      </c>
      <c r="V34" s="10">
        <v>185</v>
      </c>
      <c r="W34" s="10">
        <v>30.762800000000006</v>
      </c>
      <c r="X34" s="10">
        <v>11107.741</v>
      </c>
      <c r="Y34" s="10">
        <v>6</v>
      </c>
      <c r="Z34" s="10">
        <v>0.25880000000000003</v>
      </c>
      <c r="AA34" s="10">
        <v>23.417000000000002</v>
      </c>
      <c r="AB34" s="10">
        <v>59</v>
      </c>
      <c r="AC34" s="10">
        <v>5.2302000000000008</v>
      </c>
      <c r="AD34" s="10">
        <v>1275.2780000000002</v>
      </c>
      <c r="AE34" s="10">
        <v>2950</v>
      </c>
      <c r="AF34" s="10">
        <v>2690.9524000000006</v>
      </c>
      <c r="AG34" s="10">
        <v>161710.00699999998</v>
      </c>
      <c r="AH34" s="84" t="s">
        <v>16</v>
      </c>
      <c r="AI34" s="133" t="s">
        <v>38</v>
      </c>
      <c r="AJ34" s="76" t="s">
        <v>18</v>
      </c>
      <c r="AK34" s="4"/>
    </row>
    <row r="35" spans="1:37" ht="24" customHeight="1">
      <c r="A35" s="81" t="s">
        <v>20</v>
      </c>
      <c r="B35" s="132"/>
      <c r="C35" s="77" t="s">
        <v>17</v>
      </c>
      <c r="D35" s="8">
        <v>0</v>
      </c>
      <c r="E35" s="8">
        <v>0</v>
      </c>
      <c r="F35" s="8">
        <v>0</v>
      </c>
      <c r="G35" s="8">
        <v>2</v>
      </c>
      <c r="H35" s="8">
        <v>0.19120000000000001</v>
      </c>
      <c r="I35" s="8">
        <v>49.965000000000003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78">
        <v>2</v>
      </c>
      <c r="AF35" s="78">
        <v>0.19120000000000001</v>
      </c>
      <c r="AG35" s="78">
        <v>49.965000000000003</v>
      </c>
      <c r="AH35" s="88" t="s">
        <v>17</v>
      </c>
      <c r="AI35" s="134"/>
      <c r="AJ35" s="83" t="s">
        <v>20</v>
      </c>
      <c r="AK35" s="4"/>
    </row>
    <row r="36" spans="1:37" ht="24" customHeight="1">
      <c r="A36" s="73" t="s">
        <v>39</v>
      </c>
      <c r="B36" s="131" t="s">
        <v>40</v>
      </c>
      <c r="C36" s="80" t="s">
        <v>16</v>
      </c>
      <c r="D36" s="7">
        <v>0</v>
      </c>
      <c r="E36" s="7">
        <v>0</v>
      </c>
      <c r="F36" s="7">
        <v>0</v>
      </c>
      <c r="G36" s="7">
        <v>1</v>
      </c>
      <c r="H36" s="7">
        <v>0.03</v>
      </c>
      <c r="I36" s="7">
        <v>7.6139999999999999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1</v>
      </c>
      <c r="AF36" s="10">
        <v>0.03</v>
      </c>
      <c r="AG36" s="10">
        <v>7.6139999999999999</v>
      </c>
      <c r="AH36" s="75" t="s">
        <v>16</v>
      </c>
      <c r="AI36" s="133" t="s">
        <v>40</v>
      </c>
      <c r="AJ36" s="76" t="s">
        <v>39</v>
      </c>
      <c r="AK36" s="4"/>
    </row>
    <row r="37" spans="1:37" ht="24" customHeight="1">
      <c r="A37" s="73" t="s">
        <v>18</v>
      </c>
      <c r="B37" s="132"/>
      <c r="C37" s="77" t="s">
        <v>17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78">
        <v>0</v>
      </c>
      <c r="AF37" s="78">
        <v>0</v>
      </c>
      <c r="AG37" s="78">
        <v>0</v>
      </c>
      <c r="AH37" s="79" t="s">
        <v>17</v>
      </c>
      <c r="AI37" s="134"/>
      <c r="AJ37" s="76" t="s">
        <v>18</v>
      </c>
      <c r="AK37" s="4"/>
    </row>
    <row r="38" spans="1:37" ht="24" customHeight="1">
      <c r="A38" s="73" t="s">
        <v>20</v>
      </c>
      <c r="B38" s="131" t="s">
        <v>41</v>
      </c>
      <c r="C38" s="80" t="s">
        <v>16</v>
      </c>
      <c r="D38" s="7">
        <v>0</v>
      </c>
      <c r="E38" s="7">
        <v>0</v>
      </c>
      <c r="F38" s="7">
        <v>0</v>
      </c>
      <c r="G38" s="7">
        <v>202</v>
      </c>
      <c r="H38" s="7">
        <v>515.1</v>
      </c>
      <c r="I38" s="7">
        <v>121158.912</v>
      </c>
      <c r="J38" s="7">
        <v>0</v>
      </c>
      <c r="K38" s="7">
        <v>0</v>
      </c>
      <c r="L38" s="7">
        <v>0</v>
      </c>
      <c r="M38" s="7">
        <v>183</v>
      </c>
      <c r="N38" s="7">
        <v>577.83000000000004</v>
      </c>
      <c r="O38" s="10">
        <v>136626.035</v>
      </c>
      <c r="P38" s="10">
        <v>851</v>
      </c>
      <c r="Q38" s="10">
        <v>413.03510000000006</v>
      </c>
      <c r="R38" s="10">
        <v>102944.35800000002</v>
      </c>
      <c r="S38" s="10">
        <v>139</v>
      </c>
      <c r="T38" s="10">
        <v>47.171759999999999</v>
      </c>
      <c r="U38" s="10">
        <v>15689.770999999999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5</v>
      </c>
      <c r="AC38" s="10">
        <v>0.26989999999999997</v>
      </c>
      <c r="AD38" s="10">
        <v>749.41200000000003</v>
      </c>
      <c r="AE38" s="10">
        <v>1380</v>
      </c>
      <c r="AF38" s="10">
        <v>1553.4067600000001</v>
      </c>
      <c r="AG38" s="10">
        <v>377168.48800000001</v>
      </c>
      <c r="AH38" s="75" t="s">
        <v>16</v>
      </c>
      <c r="AI38" s="133" t="s">
        <v>41</v>
      </c>
      <c r="AJ38" s="76" t="s">
        <v>20</v>
      </c>
      <c r="AK38" s="4"/>
    </row>
    <row r="39" spans="1:37" ht="24" customHeight="1">
      <c r="A39" s="81" t="s">
        <v>42</v>
      </c>
      <c r="B39" s="132"/>
      <c r="C39" s="77" t="s">
        <v>17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78">
        <v>0</v>
      </c>
      <c r="AF39" s="78">
        <v>0</v>
      </c>
      <c r="AG39" s="78">
        <v>0</v>
      </c>
      <c r="AH39" s="82" t="s">
        <v>17</v>
      </c>
      <c r="AI39" s="134"/>
      <c r="AJ39" s="83" t="s">
        <v>42</v>
      </c>
      <c r="AK39" s="4"/>
    </row>
    <row r="40" spans="1:37" ht="24" customHeight="1">
      <c r="A40" s="73"/>
      <c r="B40" s="131" t="s">
        <v>43</v>
      </c>
      <c r="C40" s="80" t="s">
        <v>16</v>
      </c>
      <c r="D40" s="7">
        <v>0</v>
      </c>
      <c r="E40" s="7">
        <v>0</v>
      </c>
      <c r="F40" s="7">
        <v>0</v>
      </c>
      <c r="G40" s="7">
        <v>14</v>
      </c>
      <c r="H40" s="7">
        <v>118.84610000000001</v>
      </c>
      <c r="I40" s="7">
        <v>21120.329000000002</v>
      </c>
      <c r="J40" s="7">
        <v>1</v>
      </c>
      <c r="K40" s="7">
        <v>5.2827999999999999</v>
      </c>
      <c r="L40" s="7">
        <v>2997.79</v>
      </c>
      <c r="M40" s="7">
        <v>0</v>
      </c>
      <c r="N40" s="7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15</v>
      </c>
      <c r="AF40" s="10">
        <v>124.1289</v>
      </c>
      <c r="AG40" s="10">
        <v>24118.119000000002</v>
      </c>
      <c r="AH40" s="87" t="s">
        <v>16</v>
      </c>
      <c r="AI40" s="133" t="s">
        <v>43</v>
      </c>
      <c r="AJ40" s="76"/>
      <c r="AK40" s="4"/>
    </row>
    <row r="41" spans="1:37" ht="24" customHeight="1">
      <c r="A41" s="73" t="s">
        <v>44</v>
      </c>
      <c r="B41" s="132"/>
      <c r="C41" s="77" t="s">
        <v>17</v>
      </c>
      <c r="D41" s="8">
        <v>0</v>
      </c>
      <c r="E41" s="8">
        <v>0</v>
      </c>
      <c r="F41" s="8">
        <v>0</v>
      </c>
      <c r="G41" s="8">
        <v>2</v>
      </c>
      <c r="H41" s="8">
        <v>28.345200000000002</v>
      </c>
      <c r="I41" s="8">
        <v>1168.038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78">
        <v>2</v>
      </c>
      <c r="AF41" s="78">
        <v>28.345200000000002</v>
      </c>
      <c r="AG41" s="78">
        <v>1168.038</v>
      </c>
      <c r="AH41" s="85" t="s">
        <v>17</v>
      </c>
      <c r="AI41" s="134"/>
      <c r="AJ41" s="76" t="s">
        <v>44</v>
      </c>
      <c r="AK41" s="4"/>
    </row>
    <row r="42" spans="1:37" ht="24" customHeight="1">
      <c r="A42" s="73"/>
      <c r="B42" s="131" t="s">
        <v>45</v>
      </c>
      <c r="C42" s="80" t="s">
        <v>16</v>
      </c>
      <c r="D42" s="7">
        <v>1</v>
      </c>
      <c r="E42" s="7">
        <v>20.132999999999999</v>
      </c>
      <c r="F42" s="7">
        <v>8776.2250000000004</v>
      </c>
      <c r="G42" s="7">
        <v>184</v>
      </c>
      <c r="H42" s="7">
        <v>5829.1810999999998</v>
      </c>
      <c r="I42" s="7">
        <v>2364456.4559999998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1</v>
      </c>
      <c r="AC42" s="10">
        <v>0.32600000000000001</v>
      </c>
      <c r="AD42" s="10">
        <v>354.71600000000001</v>
      </c>
      <c r="AE42" s="10">
        <v>186</v>
      </c>
      <c r="AF42" s="10">
        <v>5849.6400999999996</v>
      </c>
      <c r="AG42" s="10">
        <v>2373587.3969999999</v>
      </c>
      <c r="AH42" s="75" t="s">
        <v>16</v>
      </c>
      <c r="AI42" s="133" t="s">
        <v>45</v>
      </c>
      <c r="AJ42" s="76"/>
      <c r="AK42" s="4"/>
    </row>
    <row r="43" spans="1:37" ht="24" customHeight="1">
      <c r="A43" s="73" t="s">
        <v>46</v>
      </c>
      <c r="B43" s="132"/>
      <c r="C43" s="77" t="s">
        <v>17</v>
      </c>
      <c r="D43" s="8">
        <v>463</v>
      </c>
      <c r="E43" s="8">
        <v>4408.6908000000003</v>
      </c>
      <c r="F43" s="8">
        <v>3674660.9229999995</v>
      </c>
      <c r="G43" s="8">
        <v>210</v>
      </c>
      <c r="H43" s="8">
        <v>1773.6576</v>
      </c>
      <c r="I43" s="8">
        <v>493982.28500000003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78">
        <v>673</v>
      </c>
      <c r="AF43" s="78">
        <v>6182.3484000000008</v>
      </c>
      <c r="AG43" s="78">
        <v>4168643.2079999996</v>
      </c>
      <c r="AH43" s="79" t="s">
        <v>17</v>
      </c>
      <c r="AI43" s="134"/>
      <c r="AJ43" s="76" t="s">
        <v>46</v>
      </c>
      <c r="AK43" s="4"/>
    </row>
    <row r="44" spans="1:37" ht="24" customHeight="1">
      <c r="A44" s="73"/>
      <c r="B44" s="131" t="s">
        <v>47</v>
      </c>
      <c r="C44" s="80" t="s">
        <v>16</v>
      </c>
      <c r="D44" s="7">
        <v>0</v>
      </c>
      <c r="E44" s="7">
        <v>0</v>
      </c>
      <c r="F44" s="7">
        <v>0</v>
      </c>
      <c r="G44" s="7">
        <v>572</v>
      </c>
      <c r="H44" s="7">
        <v>7.2728000000000002</v>
      </c>
      <c r="I44" s="7">
        <v>7743.2750000000005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572</v>
      </c>
      <c r="AF44" s="10">
        <v>7.2728000000000002</v>
      </c>
      <c r="AG44" s="10">
        <v>7743.2750000000005</v>
      </c>
      <c r="AH44" s="84" t="s">
        <v>16</v>
      </c>
      <c r="AI44" s="133" t="s">
        <v>47</v>
      </c>
      <c r="AJ44" s="76"/>
      <c r="AK44" s="4"/>
    </row>
    <row r="45" spans="1:37" ht="24" customHeight="1">
      <c r="A45" s="73" t="s">
        <v>20</v>
      </c>
      <c r="B45" s="132"/>
      <c r="C45" s="77" t="s">
        <v>17</v>
      </c>
      <c r="D45" s="8">
        <v>0</v>
      </c>
      <c r="E45" s="8">
        <v>0</v>
      </c>
      <c r="F45" s="8">
        <v>0</v>
      </c>
      <c r="G45" s="8">
        <v>7</v>
      </c>
      <c r="H45" s="8">
        <v>0.32039999999999991</v>
      </c>
      <c r="I45" s="8">
        <v>63.657000000000004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78">
        <v>7</v>
      </c>
      <c r="AF45" s="78">
        <v>0.32039999999999991</v>
      </c>
      <c r="AG45" s="78">
        <v>63.657000000000004</v>
      </c>
      <c r="AH45" s="85" t="s">
        <v>17</v>
      </c>
      <c r="AI45" s="134"/>
      <c r="AJ45" s="89" t="s">
        <v>20</v>
      </c>
      <c r="AK45" s="4"/>
    </row>
    <row r="46" spans="1:37" ht="24" customHeight="1">
      <c r="A46" s="73"/>
      <c r="B46" s="131" t="s">
        <v>48</v>
      </c>
      <c r="C46" s="80" t="s">
        <v>16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75" t="s">
        <v>16</v>
      </c>
      <c r="AI46" s="133" t="s">
        <v>48</v>
      </c>
      <c r="AJ46" s="89"/>
      <c r="AK46" s="4"/>
    </row>
    <row r="47" spans="1:37" ht="24" customHeight="1">
      <c r="A47" s="81"/>
      <c r="B47" s="132"/>
      <c r="C47" s="77" t="s">
        <v>17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78">
        <v>0</v>
      </c>
      <c r="AF47" s="78">
        <v>0</v>
      </c>
      <c r="AG47" s="78">
        <v>0</v>
      </c>
      <c r="AH47" s="82" t="s">
        <v>17</v>
      </c>
      <c r="AI47" s="134"/>
      <c r="AJ47" s="90"/>
      <c r="AK47" s="4"/>
    </row>
    <row r="48" spans="1:37" ht="24" customHeight="1">
      <c r="A48" s="73"/>
      <c r="B48" s="131" t="s">
        <v>49</v>
      </c>
      <c r="C48" s="80" t="s">
        <v>16</v>
      </c>
      <c r="D48" s="7">
        <v>0</v>
      </c>
      <c r="E48" s="7">
        <v>0</v>
      </c>
      <c r="F48" s="7">
        <v>0</v>
      </c>
      <c r="G48" s="7">
        <v>112</v>
      </c>
      <c r="H48" s="7">
        <v>17.607499999999998</v>
      </c>
      <c r="I48" s="7">
        <v>14871.001000000002</v>
      </c>
      <c r="J48" s="7">
        <v>23</v>
      </c>
      <c r="K48" s="7">
        <v>1.45</v>
      </c>
      <c r="L48" s="7">
        <v>1194.6959999999999</v>
      </c>
      <c r="M48" s="7">
        <v>0</v>
      </c>
      <c r="N48" s="7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135</v>
      </c>
      <c r="AF48" s="10">
        <v>19.057499999999997</v>
      </c>
      <c r="AG48" s="10">
        <v>16065.697000000002</v>
      </c>
      <c r="AH48" s="75" t="s">
        <v>16</v>
      </c>
      <c r="AI48" s="133" t="s">
        <v>49</v>
      </c>
      <c r="AJ48" s="89"/>
      <c r="AK48" s="4"/>
    </row>
    <row r="49" spans="1:37" ht="24" customHeight="1">
      <c r="A49" s="73" t="s">
        <v>50</v>
      </c>
      <c r="B49" s="132"/>
      <c r="C49" s="77" t="s">
        <v>17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78">
        <v>0</v>
      </c>
      <c r="AF49" s="78">
        <v>0</v>
      </c>
      <c r="AG49" s="78">
        <v>0</v>
      </c>
      <c r="AH49" s="79" t="s">
        <v>17</v>
      </c>
      <c r="AI49" s="134"/>
      <c r="AJ49" s="89" t="s">
        <v>50</v>
      </c>
      <c r="AK49" s="4"/>
    </row>
    <row r="50" spans="1:37" ht="24" customHeight="1">
      <c r="A50" s="73"/>
      <c r="B50" s="131" t="s">
        <v>51</v>
      </c>
      <c r="C50" s="80" t="s">
        <v>16</v>
      </c>
      <c r="D50" s="7">
        <v>9</v>
      </c>
      <c r="E50" s="7">
        <v>2645.0750000000003</v>
      </c>
      <c r="F50" s="7">
        <v>664419.8949999999</v>
      </c>
      <c r="G50" s="7">
        <v>7</v>
      </c>
      <c r="H50" s="7">
        <v>1774.2850000000001</v>
      </c>
      <c r="I50" s="7">
        <v>453304.92300000001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16</v>
      </c>
      <c r="AF50" s="10">
        <v>4419.3600000000006</v>
      </c>
      <c r="AG50" s="10">
        <v>1117724.818</v>
      </c>
      <c r="AH50" s="75" t="s">
        <v>16</v>
      </c>
      <c r="AI50" s="133" t="s">
        <v>51</v>
      </c>
      <c r="AJ50" s="86"/>
      <c r="AK50" s="4"/>
    </row>
    <row r="51" spans="1:37" ht="24" customHeight="1">
      <c r="A51" s="73"/>
      <c r="B51" s="132"/>
      <c r="C51" s="77" t="s">
        <v>17</v>
      </c>
      <c r="D51" s="8">
        <v>0</v>
      </c>
      <c r="E51" s="8">
        <v>0</v>
      </c>
      <c r="F51" s="8">
        <v>0</v>
      </c>
      <c r="G51" s="8">
        <v>3</v>
      </c>
      <c r="H51" s="8">
        <v>832.74599999999998</v>
      </c>
      <c r="I51" s="8">
        <v>227616.68599999999</v>
      </c>
      <c r="J51" s="8">
        <v>3</v>
      </c>
      <c r="K51" s="8">
        <v>1070.42</v>
      </c>
      <c r="L51" s="8">
        <v>277664.13699999999</v>
      </c>
      <c r="M51" s="8">
        <v>2</v>
      </c>
      <c r="N51" s="8">
        <v>480.19799999999998</v>
      </c>
      <c r="O51" s="9">
        <v>123341.89200000001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78">
        <v>8</v>
      </c>
      <c r="AF51" s="78">
        <v>2383.364</v>
      </c>
      <c r="AG51" s="78">
        <v>628622.71499999997</v>
      </c>
      <c r="AH51" s="79" t="s">
        <v>17</v>
      </c>
      <c r="AI51" s="134"/>
      <c r="AJ51" s="89"/>
      <c r="AK51" s="4"/>
    </row>
    <row r="52" spans="1:37" ht="24" customHeight="1">
      <c r="A52" s="73"/>
      <c r="B52" s="131" t="s">
        <v>52</v>
      </c>
      <c r="C52" s="80" t="s">
        <v>16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75" t="s">
        <v>16</v>
      </c>
      <c r="AI52" s="133" t="s">
        <v>52</v>
      </c>
      <c r="AJ52" s="89"/>
      <c r="AK52" s="4"/>
    </row>
    <row r="53" spans="1:37" ht="24" customHeight="1">
      <c r="A53" s="73" t="s">
        <v>20</v>
      </c>
      <c r="B53" s="132"/>
      <c r="C53" s="77" t="s">
        <v>17</v>
      </c>
      <c r="D53" s="8">
        <v>0</v>
      </c>
      <c r="E53" s="8">
        <v>0</v>
      </c>
      <c r="F53" s="8">
        <v>0</v>
      </c>
      <c r="G53" s="8">
        <v>1048</v>
      </c>
      <c r="H53" s="8">
        <v>26642.735500000003</v>
      </c>
      <c r="I53" s="8">
        <v>5990552.8940000003</v>
      </c>
      <c r="J53" s="8">
        <v>1</v>
      </c>
      <c r="K53" s="8">
        <v>32.426000000000002</v>
      </c>
      <c r="L53" s="8">
        <v>5083.2460000000001</v>
      </c>
      <c r="M53" s="8">
        <v>0</v>
      </c>
      <c r="N53" s="8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78">
        <v>1049</v>
      </c>
      <c r="AF53" s="78">
        <v>26675.161500000002</v>
      </c>
      <c r="AG53" s="78">
        <v>5995636.1400000006</v>
      </c>
      <c r="AH53" s="79" t="s">
        <v>17</v>
      </c>
      <c r="AI53" s="134"/>
      <c r="AJ53" s="89" t="s">
        <v>20</v>
      </c>
      <c r="AK53" s="4"/>
    </row>
    <row r="54" spans="1:37" ht="24" customHeight="1">
      <c r="A54" s="73"/>
      <c r="B54" s="131" t="s">
        <v>53</v>
      </c>
      <c r="C54" s="80" t="s">
        <v>16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10">
        <v>0</v>
      </c>
      <c r="P54" s="10">
        <v>1</v>
      </c>
      <c r="Q54" s="10">
        <v>1.09E-2</v>
      </c>
      <c r="R54" s="10">
        <v>10.384</v>
      </c>
      <c r="S54" s="10">
        <v>142</v>
      </c>
      <c r="T54" s="10">
        <v>5.4262000000000006</v>
      </c>
      <c r="U54" s="10">
        <v>4880.8280000000004</v>
      </c>
      <c r="V54" s="10">
        <v>101</v>
      </c>
      <c r="W54" s="10">
        <v>3.2656000000000001</v>
      </c>
      <c r="X54" s="10">
        <v>3320.56</v>
      </c>
      <c r="Y54" s="10">
        <v>112</v>
      </c>
      <c r="Z54" s="10">
        <v>1.5908999999999998</v>
      </c>
      <c r="AA54" s="10">
        <v>1001.1649999999998</v>
      </c>
      <c r="AB54" s="10">
        <v>175</v>
      </c>
      <c r="AC54" s="10">
        <v>4.9400999999999993</v>
      </c>
      <c r="AD54" s="10">
        <v>4183.6130000000003</v>
      </c>
      <c r="AE54" s="10">
        <v>531</v>
      </c>
      <c r="AF54" s="10">
        <v>15.233699999999999</v>
      </c>
      <c r="AG54" s="10">
        <v>13396.55</v>
      </c>
      <c r="AH54" s="84" t="s">
        <v>16</v>
      </c>
      <c r="AI54" s="133" t="s">
        <v>53</v>
      </c>
      <c r="AJ54" s="76"/>
      <c r="AK54" s="4"/>
    </row>
    <row r="55" spans="1:37" ht="24" customHeight="1">
      <c r="A55" s="81"/>
      <c r="B55" s="132"/>
      <c r="C55" s="77" t="s">
        <v>17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78">
        <v>0</v>
      </c>
      <c r="AF55" s="78">
        <v>0</v>
      </c>
      <c r="AG55" s="78">
        <v>0</v>
      </c>
      <c r="AH55" s="88" t="s">
        <v>17</v>
      </c>
      <c r="AI55" s="134"/>
      <c r="AJ55" s="83"/>
      <c r="AK55" s="4"/>
    </row>
    <row r="56" spans="1:37" ht="24" customHeight="1">
      <c r="A56" s="151" t="s">
        <v>84</v>
      </c>
      <c r="B56" s="133" t="s">
        <v>55</v>
      </c>
      <c r="C56" s="80" t="s">
        <v>16</v>
      </c>
      <c r="D56" s="7">
        <v>0</v>
      </c>
      <c r="E56" s="7">
        <v>0</v>
      </c>
      <c r="F56" s="7">
        <v>0</v>
      </c>
      <c r="G56" s="7">
        <v>516</v>
      </c>
      <c r="H56" s="7">
        <v>173.40230000000003</v>
      </c>
      <c r="I56" s="7">
        <v>209738.90900000001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10">
        <v>0</v>
      </c>
      <c r="P56" s="10">
        <v>6</v>
      </c>
      <c r="Q56" s="10">
        <v>0.185</v>
      </c>
      <c r="R56" s="10">
        <v>113.292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522</v>
      </c>
      <c r="AF56" s="10">
        <v>173.58730000000003</v>
      </c>
      <c r="AG56" s="10">
        <v>209852.201</v>
      </c>
      <c r="AH56" s="91" t="s">
        <v>16</v>
      </c>
      <c r="AI56" s="153" t="s">
        <v>84</v>
      </c>
      <c r="AJ56" s="154" t="s">
        <v>56</v>
      </c>
      <c r="AK56" s="4"/>
    </row>
    <row r="57" spans="1:37" ht="24" customHeight="1">
      <c r="A57" s="152"/>
      <c r="B57" s="134"/>
      <c r="C57" s="77" t="s">
        <v>17</v>
      </c>
      <c r="D57" s="8">
        <v>0</v>
      </c>
      <c r="E57" s="8">
        <v>0</v>
      </c>
      <c r="F57" s="8">
        <v>0</v>
      </c>
      <c r="G57" s="8">
        <v>252</v>
      </c>
      <c r="H57" s="8">
        <v>110.363</v>
      </c>
      <c r="I57" s="8">
        <v>137139.242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78">
        <v>252</v>
      </c>
      <c r="AF57" s="78">
        <v>110.363</v>
      </c>
      <c r="AG57" s="78">
        <v>137139.242</v>
      </c>
      <c r="AH57" s="88" t="s">
        <v>17</v>
      </c>
      <c r="AI57" s="155"/>
      <c r="AJ57" s="156"/>
      <c r="AK57" s="4"/>
    </row>
    <row r="58" spans="1:37" ht="24" customHeight="1">
      <c r="A58" s="63" t="s">
        <v>56</v>
      </c>
      <c r="B58" s="60"/>
      <c r="C58" s="92" t="s">
        <v>16</v>
      </c>
      <c r="D58" s="26">
        <v>262</v>
      </c>
      <c r="E58" s="11">
        <v>17.1494</v>
      </c>
      <c r="F58" s="27">
        <v>17131.718000000001</v>
      </c>
      <c r="G58" s="93">
        <v>16198</v>
      </c>
      <c r="H58" s="93">
        <v>442.0052</v>
      </c>
      <c r="I58" s="93">
        <v>306577.39099999995</v>
      </c>
      <c r="J58" s="94">
        <v>0</v>
      </c>
      <c r="K58" s="94">
        <v>0</v>
      </c>
      <c r="L58" s="94">
        <v>0</v>
      </c>
      <c r="M58" s="94">
        <v>2013</v>
      </c>
      <c r="N58" s="94">
        <v>5265.1094000000003</v>
      </c>
      <c r="O58" s="95">
        <v>3193021.0550000006</v>
      </c>
      <c r="P58" s="10">
        <v>8292</v>
      </c>
      <c r="Q58" s="10">
        <v>2207.7224000000006</v>
      </c>
      <c r="R58" s="10">
        <v>1278141.8790000002</v>
      </c>
      <c r="S58" s="10">
        <v>5</v>
      </c>
      <c r="T58" s="10">
        <v>0.1883</v>
      </c>
      <c r="U58" s="10">
        <v>232.017</v>
      </c>
      <c r="V58" s="10">
        <v>77</v>
      </c>
      <c r="W58" s="10">
        <v>1.3351999999999999</v>
      </c>
      <c r="X58" s="10">
        <v>653.5</v>
      </c>
      <c r="Y58" s="10">
        <v>1370</v>
      </c>
      <c r="Z58" s="10">
        <v>34.190100000000001</v>
      </c>
      <c r="AA58" s="10">
        <v>38673.067999999999</v>
      </c>
      <c r="AB58" s="10">
        <v>1555</v>
      </c>
      <c r="AC58" s="10">
        <v>17.021899999999999</v>
      </c>
      <c r="AD58" s="10">
        <v>98507.914000000004</v>
      </c>
      <c r="AE58" s="10">
        <v>29772</v>
      </c>
      <c r="AF58" s="10">
        <v>7984.7219000000005</v>
      </c>
      <c r="AG58" s="10">
        <v>4932938.5420000013</v>
      </c>
      <c r="AH58" s="75" t="s">
        <v>16</v>
      </c>
      <c r="AI58" s="96"/>
      <c r="AJ58" s="76" t="s">
        <v>56</v>
      </c>
      <c r="AK58" s="4"/>
    </row>
    <row r="59" spans="1:37" ht="24" customHeight="1">
      <c r="A59" s="125" t="s">
        <v>57</v>
      </c>
      <c r="B59" s="126"/>
      <c r="C59" s="97" t="s">
        <v>58</v>
      </c>
      <c r="D59" s="23">
        <v>0</v>
      </c>
      <c r="E59" s="28">
        <v>0</v>
      </c>
      <c r="F59" s="20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98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99" t="s">
        <v>58</v>
      </c>
      <c r="AI59" s="127" t="s">
        <v>57</v>
      </c>
      <c r="AJ59" s="128"/>
      <c r="AK59" s="4"/>
    </row>
    <row r="60" spans="1:37" ht="24" customHeight="1">
      <c r="A60" s="69"/>
      <c r="B60" s="70"/>
      <c r="C60" s="77" t="s">
        <v>17</v>
      </c>
      <c r="D60" s="24">
        <v>0</v>
      </c>
      <c r="E60" s="8">
        <v>0</v>
      </c>
      <c r="F60" s="25">
        <v>0</v>
      </c>
      <c r="G60" s="8">
        <v>1420</v>
      </c>
      <c r="H60" s="8">
        <v>53.275800000000004</v>
      </c>
      <c r="I60" s="8">
        <v>42226.614000000001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78">
        <v>1420</v>
      </c>
      <c r="AF60" s="78">
        <v>53.275800000000004</v>
      </c>
      <c r="AG60" s="78">
        <v>42226.614000000001</v>
      </c>
      <c r="AH60" s="82" t="s">
        <v>17</v>
      </c>
      <c r="AI60" s="70"/>
      <c r="AJ60" s="83"/>
      <c r="AK60" s="4"/>
    </row>
    <row r="61" spans="1:37" ht="24" customHeight="1">
      <c r="A61" s="63" t="s">
        <v>56</v>
      </c>
      <c r="B61" s="60"/>
      <c r="C61" s="100" t="s">
        <v>16</v>
      </c>
      <c r="D61" s="26">
        <v>1022</v>
      </c>
      <c r="E61" s="94">
        <v>3185.0234999999998</v>
      </c>
      <c r="F61" s="27">
        <v>973412.28899999987</v>
      </c>
      <c r="G61" s="94">
        <v>20127</v>
      </c>
      <c r="H61" s="94">
        <v>18437.194500000001</v>
      </c>
      <c r="I61" s="94">
        <v>4879676.7630000003</v>
      </c>
      <c r="J61" s="94">
        <v>7689</v>
      </c>
      <c r="K61" s="94">
        <v>56668.3056</v>
      </c>
      <c r="L61" s="94">
        <v>6992778.0549999988</v>
      </c>
      <c r="M61" s="94">
        <v>3970</v>
      </c>
      <c r="N61" s="94">
        <v>39386.22819999999</v>
      </c>
      <c r="O61" s="95">
        <v>5421585.9619999994</v>
      </c>
      <c r="P61" s="95">
        <v>17149</v>
      </c>
      <c r="Q61" s="95">
        <v>4599.1505999999999</v>
      </c>
      <c r="R61" s="95">
        <v>1542509.855</v>
      </c>
      <c r="S61" s="95">
        <v>1990</v>
      </c>
      <c r="T61" s="95">
        <v>128.14177999999998</v>
      </c>
      <c r="U61" s="95">
        <v>127571.05500000001</v>
      </c>
      <c r="V61" s="95">
        <v>3118</v>
      </c>
      <c r="W61" s="95">
        <v>469.45799999999997</v>
      </c>
      <c r="X61" s="95">
        <v>288265.81300000002</v>
      </c>
      <c r="Y61" s="95">
        <v>2338</v>
      </c>
      <c r="Z61" s="95">
        <v>77.982500000000002</v>
      </c>
      <c r="AA61" s="95">
        <v>60863.782999999996</v>
      </c>
      <c r="AB61" s="95">
        <v>6540</v>
      </c>
      <c r="AC61" s="95">
        <v>436.96170000000001</v>
      </c>
      <c r="AD61" s="95">
        <v>422527.79900000006</v>
      </c>
      <c r="AE61" s="10">
        <v>63943</v>
      </c>
      <c r="AF61" s="10">
        <v>123388.44637999999</v>
      </c>
      <c r="AG61" s="10">
        <v>20709191.373999998</v>
      </c>
      <c r="AH61" s="75" t="s">
        <v>16</v>
      </c>
      <c r="AI61" s="96"/>
      <c r="AJ61" s="76" t="s">
        <v>56</v>
      </c>
      <c r="AK61" s="4"/>
    </row>
    <row r="62" spans="1:37" ht="24" customHeight="1">
      <c r="A62" s="129" t="s">
        <v>85</v>
      </c>
      <c r="B62" s="130" t="s">
        <v>60</v>
      </c>
      <c r="C62" s="80" t="s">
        <v>58</v>
      </c>
      <c r="D62" s="23">
        <v>0</v>
      </c>
      <c r="E62" s="10">
        <v>0</v>
      </c>
      <c r="F62" s="20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1" t="s">
        <v>58</v>
      </c>
      <c r="AI62" s="127" t="s">
        <v>85</v>
      </c>
      <c r="AJ62" s="128"/>
      <c r="AK62" s="4"/>
    </row>
    <row r="63" spans="1:37" ht="24" customHeight="1">
      <c r="A63" s="69"/>
      <c r="B63" s="70"/>
      <c r="C63" s="77" t="s">
        <v>17</v>
      </c>
      <c r="D63" s="24">
        <v>549</v>
      </c>
      <c r="E63" s="8">
        <v>8343.3467999999993</v>
      </c>
      <c r="F63" s="25">
        <v>5972829.9219999993</v>
      </c>
      <c r="G63" s="8">
        <v>3553</v>
      </c>
      <c r="H63" s="8">
        <v>56290.513799999993</v>
      </c>
      <c r="I63" s="8">
        <v>12851581.172</v>
      </c>
      <c r="J63" s="8">
        <v>298</v>
      </c>
      <c r="K63" s="8">
        <v>32991.952000000005</v>
      </c>
      <c r="L63" s="8">
        <v>4235896.1119999997</v>
      </c>
      <c r="M63" s="8">
        <v>28</v>
      </c>
      <c r="N63" s="8">
        <v>2298.9955999999997</v>
      </c>
      <c r="O63" s="9">
        <v>631134.95200000005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78">
        <v>4428</v>
      </c>
      <c r="AF63" s="78">
        <v>99924.808199999999</v>
      </c>
      <c r="AG63" s="78">
        <v>23691442.158</v>
      </c>
      <c r="AH63" s="88" t="s">
        <v>17</v>
      </c>
      <c r="AI63" s="70"/>
      <c r="AJ63" s="83"/>
      <c r="AK63" s="4"/>
    </row>
    <row r="64" spans="1:37" ht="24" customHeight="1">
      <c r="A64" s="73" t="s">
        <v>61</v>
      </c>
      <c r="B64" s="131" t="s">
        <v>62</v>
      </c>
      <c r="C64" s="80" t="s">
        <v>16</v>
      </c>
      <c r="D64" s="7">
        <v>2458</v>
      </c>
      <c r="E64" s="7">
        <v>232.28654</v>
      </c>
      <c r="F64" s="20">
        <v>374272.68100000004</v>
      </c>
      <c r="G64" s="7">
        <v>5974</v>
      </c>
      <c r="H64" s="7">
        <v>466.22149999999999</v>
      </c>
      <c r="I64" s="7">
        <v>522157.09099999996</v>
      </c>
      <c r="J64" s="7">
        <v>34823</v>
      </c>
      <c r="K64" s="7">
        <v>8652.4622500000005</v>
      </c>
      <c r="L64" s="7">
        <v>5006769.7510000002</v>
      </c>
      <c r="M64" s="7">
        <v>726</v>
      </c>
      <c r="N64" s="7">
        <v>4928.4279999999999</v>
      </c>
      <c r="O64" s="10">
        <v>381438.58900000004</v>
      </c>
      <c r="P64" s="10">
        <v>16</v>
      </c>
      <c r="Q64" s="10">
        <v>0.63810000000000011</v>
      </c>
      <c r="R64" s="10">
        <v>388.35100000000006</v>
      </c>
      <c r="S64" s="10">
        <v>5</v>
      </c>
      <c r="T64" s="10">
        <v>0.55399999999999994</v>
      </c>
      <c r="U64" s="10">
        <v>257.25599999999997</v>
      </c>
      <c r="V64" s="10">
        <v>17</v>
      </c>
      <c r="W64" s="10">
        <v>0.50519999999999998</v>
      </c>
      <c r="X64" s="10">
        <v>138.50700000000001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44019</v>
      </c>
      <c r="AF64" s="10">
        <v>14281.095590000001</v>
      </c>
      <c r="AG64" s="10">
        <v>6285422.2259999998</v>
      </c>
      <c r="AH64" s="75" t="s">
        <v>16</v>
      </c>
      <c r="AI64" s="133" t="s">
        <v>62</v>
      </c>
      <c r="AJ64" s="102" t="s">
        <v>61</v>
      </c>
      <c r="AK64" s="4"/>
    </row>
    <row r="65" spans="1:37" ht="24" customHeight="1">
      <c r="A65" s="73"/>
      <c r="B65" s="132"/>
      <c r="C65" s="77" t="s">
        <v>17</v>
      </c>
      <c r="D65" s="8">
        <v>1432</v>
      </c>
      <c r="E65" s="8">
        <v>1623.8058600000002</v>
      </c>
      <c r="F65" s="25">
        <v>874579.50399999996</v>
      </c>
      <c r="G65" s="8">
        <v>227</v>
      </c>
      <c r="H65" s="8">
        <v>5.4282999999999992</v>
      </c>
      <c r="I65" s="8">
        <v>9867.0570000000025</v>
      </c>
      <c r="J65" s="8">
        <v>29</v>
      </c>
      <c r="K65" s="8">
        <v>86.166399999999996</v>
      </c>
      <c r="L65" s="8">
        <v>25489.500999999997</v>
      </c>
      <c r="M65" s="8">
        <v>49</v>
      </c>
      <c r="N65" s="8">
        <v>95.31750000000001</v>
      </c>
      <c r="O65" s="9">
        <v>25613.310999999994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78">
        <v>1737</v>
      </c>
      <c r="AF65" s="78">
        <v>1810.7180600000004</v>
      </c>
      <c r="AG65" s="78">
        <v>935549.37300000002</v>
      </c>
      <c r="AH65" s="79" t="s">
        <v>17</v>
      </c>
      <c r="AI65" s="134"/>
      <c r="AJ65" s="76"/>
      <c r="AK65" s="4"/>
    </row>
    <row r="66" spans="1:37" ht="24" customHeight="1">
      <c r="A66" s="73" t="s">
        <v>63</v>
      </c>
      <c r="B66" s="131" t="s">
        <v>64</v>
      </c>
      <c r="C66" s="80" t="s">
        <v>16</v>
      </c>
      <c r="D66" s="29">
        <v>0</v>
      </c>
      <c r="E66" s="29">
        <v>0</v>
      </c>
      <c r="F66" s="30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75" t="s">
        <v>16</v>
      </c>
      <c r="AI66" s="133" t="s">
        <v>64</v>
      </c>
      <c r="AJ66" s="76" t="s">
        <v>63</v>
      </c>
      <c r="AK66" s="4"/>
    </row>
    <row r="67" spans="1:37" ht="24" customHeight="1">
      <c r="A67" s="81" t="s">
        <v>42</v>
      </c>
      <c r="B67" s="132"/>
      <c r="C67" s="77" t="s">
        <v>17</v>
      </c>
      <c r="D67" s="31">
        <v>0</v>
      </c>
      <c r="E67" s="31">
        <v>0</v>
      </c>
      <c r="F67" s="32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78">
        <v>0</v>
      </c>
      <c r="AF67" s="78">
        <v>0</v>
      </c>
      <c r="AG67" s="78">
        <v>0</v>
      </c>
      <c r="AH67" s="88" t="s">
        <v>17</v>
      </c>
      <c r="AI67" s="134"/>
      <c r="AJ67" s="83" t="s">
        <v>42</v>
      </c>
      <c r="AK67" s="4"/>
    </row>
    <row r="68" spans="1:37" ht="24" customHeight="1">
      <c r="A68" s="139" t="s">
        <v>86</v>
      </c>
      <c r="B68" s="140"/>
      <c r="C68" s="80" t="s">
        <v>16</v>
      </c>
      <c r="D68" s="105">
        <v>3480</v>
      </c>
      <c r="E68" s="103">
        <v>3417.3100400000003</v>
      </c>
      <c r="F68" s="104">
        <v>1347684.97</v>
      </c>
      <c r="G68" s="7">
        <v>26101</v>
      </c>
      <c r="H68" s="7">
        <v>18903.415999999997</v>
      </c>
      <c r="I68" s="7">
        <v>5401833.8539999994</v>
      </c>
      <c r="J68" s="7">
        <v>42512</v>
      </c>
      <c r="K68" s="7">
        <v>65320.767849999997</v>
      </c>
      <c r="L68" s="7">
        <v>11999547.806000002</v>
      </c>
      <c r="M68" s="7">
        <v>4696</v>
      </c>
      <c r="N68" s="7">
        <v>44314.656199999998</v>
      </c>
      <c r="O68" s="10">
        <v>5803024.550999999</v>
      </c>
      <c r="P68" s="10">
        <v>17165</v>
      </c>
      <c r="Q68" s="10">
        <v>4599.788700000001</v>
      </c>
      <c r="R68" s="10">
        <v>1542898.206</v>
      </c>
      <c r="S68" s="10">
        <v>1995</v>
      </c>
      <c r="T68" s="10">
        <v>128.69577999999998</v>
      </c>
      <c r="U68" s="10">
        <v>127828.311</v>
      </c>
      <c r="V68" s="10">
        <v>3135</v>
      </c>
      <c r="W68" s="10">
        <v>469.96319999999997</v>
      </c>
      <c r="X68" s="10">
        <v>288404.32</v>
      </c>
      <c r="Y68" s="10">
        <v>2338</v>
      </c>
      <c r="Z68" s="10">
        <v>77.982500000000002</v>
      </c>
      <c r="AA68" s="10">
        <v>60863.782999999996</v>
      </c>
      <c r="AB68" s="10">
        <v>6540</v>
      </c>
      <c r="AC68" s="10">
        <v>436.96170000000001</v>
      </c>
      <c r="AD68" s="10">
        <v>422527.79900000006</v>
      </c>
      <c r="AE68" s="10">
        <v>107962</v>
      </c>
      <c r="AF68" s="10">
        <v>137669.54197000005</v>
      </c>
      <c r="AG68" s="10">
        <v>26994613.600000001</v>
      </c>
      <c r="AH68" s="91" t="s">
        <v>16</v>
      </c>
      <c r="AI68" s="143" t="s">
        <v>86</v>
      </c>
      <c r="AJ68" s="144"/>
      <c r="AK68" s="4"/>
    </row>
    <row r="69" spans="1:37" ht="24" customHeight="1">
      <c r="A69" s="141"/>
      <c r="B69" s="142"/>
      <c r="C69" s="77" t="s">
        <v>17</v>
      </c>
      <c r="D69" s="108">
        <v>1981</v>
      </c>
      <c r="E69" s="106">
        <v>9967.1526599999997</v>
      </c>
      <c r="F69" s="107">
        <v>6847409.4260000009</v>
      </c>
      <c r="G69" s="8">
        <v>3780</v>
      </c>
      <c r="H69" s="8">
        <v>56295.9421</v>
      </c>
      <c r="I69" s="8">
        <v>12861448.229000002</v>
      </c>
      <c r="J69" s="8">
        <v>327</v>
      </c>
      <c r="K69" s="8">
        <v>33078.118400000007</v>
      </c>
      <c r="L69" s="8">
        <v>4261385.612999999</v>
      </c>
      <c r="M69" s="8">
        <v>77</v>
      </c>
      <c r="N69" s="8">
        <v>2394.3131000000003</v>
      </c>
      <c r="O69" s="9">
        <v>656748.26300000004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78">
        <v>6165</v>
      </c>
      <c r="AF69" s="78">
        <v>101735.52626000001</v>
      </c>
      <c r="AG69" s="78">
        <v>24626991.530999999</v>
      </c>
      <c r="AH69" s="82" t="s">
        <v>17</v>
      </c>
      <c r="AI69" s="145"/>
      <c r="AJ69" s="146"/>
      <c r="AK69" s="4"/>
    </row>
    <row r="70" spans="1:37" ht="24" customHeight="1" thickBot="1">
      <c r="A70" s="147" t="s">
        <v>87</v>
      </c>
      <c r="B70" s="148" t="s">
        <v>67</v>
      </c>
      <c r="C70" s="148"/>
      <c r="D70" s="15">
        <v>0</v>
      </c>
      <c r="E70" s="12">
        <v>0</v>
      </c>
      <c r="F70" s="21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09">
        <v>0</v>
      </c>
      <c r="AF70" s="109">
        <v>0</v>
      </c>
      <c r="AG70" s="109">
        <v>0</v>
      </c>
      <c r="AH70" s="149" t="s">
        <v>87</v>
      </c>
      <c r="AI70" s="148" t="s">
        <v>67</v>
      </c>
      <c r="AJ70" s="150"/>
      <c r="AK70" s="4"/>
    </row>
    <row r="71" spans="1:37" ht="24" customHeight="1" thickBot="1">
      <c r="A71" s="135" t="s">
        <v>88</v>
      </c>
      <c r="B71" s="136" t="s">
        <v>69</v>
      </c>
      <c r="C71" s="136"/>
      <c r="D71" s="12">
        <v>5461</v>
      </c>
      <c r="E71" s="12">
        <v>13384.4627</v>
      </c>
      <c r="F71" s="21">
        <v>8195094.3960000006</v>
      </c>
      <c r="G71" s="12">
        <v>29881</v>
      </c>
      <c r="H71" s="12">
        <v>75199.358099999998</v>
      </c>
      <c r="I71" s="12">
        <v>18263282.082999997</v>
      </c>
      <c r="J71" s="12">
        <v>42839</v>
      </c>
      <c r="K71" s="12">
        <v>98398.88625000001</v>
      </c>
      <c r="L71" s="12">
        <v>16260933.419000002</v>
      </c>
      <c r="M71" s="12">
        <v>4773</v>
      </c>
      <c r="N71" s="12">
        <v>46708.96929999999</v>
      </c>
      <c r="O71" s="13">
        <v>6459772.8140000002</v>
      </c>
      <c r="P71" s="13">
        <v>17165</v>
      </c>
      <c r="Q71" s="13">
        <v>4599.788700000001</v>
      </c>
      <c r="R71" s="13">
        <v>1542898.206</v>
      </c>
      <c r="S71" s="13">
        <v>1995</v>
      </c>
      <c r="T71" s="13">
        <v>128.69577999999998</v>
      </c>
      <c r="U71" s="13">
        <v>127828.311</v>
      </c>
      <c r="V71" s="13">
        <v>3135</v>
      </c>
      <c r="W71" s="13">
        <v>469.96319999999997</v>
      </c>
      <c r="X71" s="13">
        <v>288404.32</v>
      </c>
      <c r="Y71" s="13">
        <v>2338</v>
      </c>
      <c r="Z71" s="13">
        <v>77.982500000000002</v>
      </c>
      <c r="AA71" s="13">
        <v>60863.782999999996</v>
      </c>
      <c r="AB71" s="13">
        <v>6540</v>
      </c>
      <c r="AC71" s="13">
        <v>436.96170000000001</v>
      </c>
      <c r="AD71" s="13">
        <v>422527.79900000006</v>
      </c>
      <c r="AE71" s="110">
        <v>114127</v>
      </c>
      <c r="AF71" s="110">
        <v>239405.06823000006</v>
      </c>
      <c r="AG71" s="110">
        <v>51621605.131000005</v>
      </c>
      <c r="AH71" s="137" t="s">
        <v>88</v>
      </c>
      <c r="AI71" s="136" t="s">
        <v>69</v>
      </c>
      <c r="AJ71" s="138" t="s">
        <v>56</v>
      </c>
      <c r="AK71" s="4"/>
    </row>
    <row r="72" spans="1:37" ht="21.95" customHeight="1">
      <c r="A72" s="60"/>
      <c r="B72" s="60"/>
      <c r="C72" s="60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60"/>
      <c r="AI72" s="111" t="s">
        <v>71</v>
      </c>
      <c r="AJ72" s="60"/>
    </row>
    <row r="73" spans="1:37">
      <c r="AF73" s="14"/>
      <c r="AG73" s="14"/>
    </row>
  </sheetData>
  <mergeCells count="77">
    <mergeCell ref="AE3:AG3"/>
    <mergeCell ref="B8:B9"/>
    <mergeCell ref="AI8:AI9"/>
    <mergeCell ref="A1:L1"/>
    <mergeCell ref="P3:R3"/>
    <mergeCell ref="B6:B7"/>
    <mergeCell ref="AI6:AI7"/>
    <mergeCell ref="G3:I3"/>
    <mergeCell ref="J3:L3"/>
    <mergeCell ref="M3:O3"/>
    <mergeCell ref="S3:U3"/>
    <mergeCell ref="V3:X3"/>
    <mergeCell ref="Y3:AA3"/>
    <mergeCell ref="AB3:AD3"/>
    <mergeCell ref="D3:F3"/>
    <mergeCell ref="B10:B11"/>
    <mergeCell ref="AI10:AI11"/>
    <mergeCell ref="B12:B13"/>
    <mergeCell ref="AI12:AI13"/>
    <mergeCell ref="B14:B15"/>
    <mergeCell ref="AI14:AI15"/>
    <mergeCell ref="B16:B17"/>
    <mergeCell ref="AI16:AI17"/>
    <mergeCell ref="B18:B19"/>
    <mergeCell ref="AI18:AI19"/>
    <mergeCell ref="B20:B21"/>
    <mergeCell ref="AI20:AI21"/>
    <mergeCell ref="B22:B23"/>
    <mergeCell ref="AI22:AI23"/>
    <mergeCell ref="B24:B25"/>
    <mergeCell ref="AI24:AI25"/>
    <mergeCell ref="B26:B27"/>
    <mergeCell ref="AI26:AI27"/>
    <mergeCell ref="B28:B29"/>
    <mergeCell ref="AI28:AI29"/>
    <mergeCell ref="B30:B31"/>
    <mergeCell ref="AI30:AI31"/>
    <mergeCell ref="B32:B33"/>
    <mergeCell ref="AI32:AI33"/>
    <mergeCell ref="B34:B35"/>
    <mergeCell ref="AI34:AI35"/>
    <mergeCell ref="B36:B37"/>
    <mergeCell ref="AI36:AI37"/>
    <mergeCell ref="B38:B39"/>
    <mergeCell ref="AI38:AI39"/>
    <mergeCell ref="B40:B41"/>
    <mergeCell ref="AI40:AI41"/>
    <mergeCell ref="B42:B43"/>
    <mergeCell ref="AI42:AI43"/>
    <mergeCell ref="B44:B45"/>
    <mergeCell ref="AI44:AI45"/>
    <mergeCell ref="B46:B47"/>
    <mergeCell ref="AI46:AI47"/>
    <mergeCell ref="B48:B49"/>
    <mergeCell ref="AI48:AI49"/>
    <mergeCell ref="B50:B51"/>
    <mergeCell ref="AI50:AI51"/>
    <mergeCell ref="AI52:AI53"/>
    <mergeCell ref="B54:B55"/>
    <mergeCell ref="AI54:AI55"/>
    <mergeCell ref="A56:B57"/>
    <mergeCell ref="AI56:AJ57"/>
    <mergeCell ref="B52:B53"/>
    <mergeCell ref="A71:C71"/>
    <mergeCell ref="AH71:AJ71"/>
    <mergeCell ref="B66:B67"/>
    <mergeCell ref="AI66:AI67"/>
    <mergeCell ref="A68:B69"/>
    <mergeCell ref="AI68:AJ69"/>
    <mergeCell ref="A70:C70"/>
    <mergeCell ref="AH70:AJ70"/>
    <mergeCell ref="A59:B59"/>
    <mergeCell ref="AI59:AJ59"/>
    <mergeCell ref="A62:B62"/>
    <mergeCell ref="AI62:AJ62"/>
    <mergeCell ref="B64:B65"/>
    <mergeCell ref="AI64:AI65"/>
  </mergeCells>
  <phoneticPr fontId="3"/>
  <printOptions horizontalCentered="1"/>
  <pageMargins left="0.19685039370078741" right="0" top="0.74803149606299213" bottom="0.19685039370078741" header="0.31496062992125984" footer="0.31496062992125984"/>
  <pageSetup paperSize="8" scale="48" fitToWidth="2" orientation="landscape" r:id="rId1"/>
  <colBreaks count="1" manualBreakCount="1">
    <brk id="12" max="7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1"/>
  <sheetViews>
    <sheetView view="pageBreakPreview" zoomScale="50" zoomScaleNormal="50" zoomScaleSheetLayoutView="50" workbookViewId="0">
      <pane xSplit="3" ySplit="5" topLeftCell="AE64" activePane="bottomRight" state="frozen"/>
      <selection activeCell="D6" sqref="D6:AV71"/>
      <selection pane="topRight" activeCell="D6" sqref="D6:AV71"/>
      <selection pane="bottomLeft" activeCell="D6" sqref="D6:AV71"/>
      <selection pane="bottomRight" activeCell="AI80" sqref="AI80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1" width="17.625" style="1" customWidth="1"/>
    <col min="12" max="12" width="23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6" customWidth="1"/>
    <col min="17" max="17" width="22.625" style="16" customWidth="1"/>
    <col min="18" max="18" width="25.625" style="16" customWidth="1"/>
    <col min="19" max="19" width="15.625" style="16" customWidth="1"/>
    <col min="20" max="20" width="22.625" style="16" customWidth="1"/>
    <col min="21" max="21" width="25.625" style="16" customWidth="1"/>
    <col min="22" max="22" width="15.625" style="16" customWidth="1"/>
    <col min="23" max="23" width="22.625" style="16" customWidth="1"/>
    <col min="24" max="24" width="25.625" style="16" customWidth="1"/>
    <col min="25" max="25" width="15.625" style="16" customWidth="1"/>
    <col min="26" max="26" width="22.625" style="16" customWidth="1"/>
    <col min="27" max="27" width="25.625" style="16" customWidth="1"/>
    <col min="28" max="28" width="15.625" style="16" customWidth="1"/>
    <col min="29" max="29" width="22.625" style="16" customWidth="1"/>
    <col min="30" max="30" width="25.625" style="16" customWidth="1"/>
    <col min="31" max="31" width="15.625" style="1" customWidth="1"/>
    <col min="32" max="32" width="22.625" style="1" customWidth="1"/>
    <col min="33" max="33" width="25.625" style="1" customWidth="1"/>
    <col min="34" max="34" width="9.5" style="2" customWidth="1"/>
    <col min="35" max="35" width="25.625" style="2" customWidth="1"/>
    <col min="36" max="36" width="8.625" style="2" customWidth="1"/>
    <col min="37" max="244" width="10.625" style="3"/>
    <col min="245" max="245" width="5.75" style="3" customWidth="1"/>
    <col min="246" max="246" width="20.625" style="3" customWidth="1"/>
    <col min="247" max="247" width="9.625" style="3" customWidth="1"/>
    <col min="248" max="249" width="15.625" style="3" bestFit="1" customWidth="1"/>
    <col min="250" max="250" width="21.125" style="3" bestFit="1" customWidth="1"/>
    <col min="251" max="251" width="12.625" style="3" customWidth="1"/>
    <col min="252" max="252" width="16.625" style="3" customWidth="1"/>
    <col min="253" max="253" width="19.125" style="3" customWidth="1"/>
    <col min="254" max="254" width="12.625" style="3" customWidth="1"/>
    <col min="255" max="256" width="16.625" style="3" customWidth="1"/>
    <col min="257" max="257" width="12.625" style="3" customWidth="1"/>
    <col min="258" max="259" width="16.625" style="3" customWidth="1"/>
    <col min="260" max="260" width="12.625" style="3" customWidth="1"/>
    <col min="261" max="261" width="16.625" style="3" customWidth="1"/>
    <col min="262" max="262" width="17.5" style="3" customWidth="1"/>
    <col min="263" max="263" width="12.625" style="3" customWidth="1"/>
    <col min="264" max="265" width="16.6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4" width="16.62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4.625" style="3" customWidth="1"/>
    <col min="288" max="289" width="18.625" style="3" customWidth="1"/>
    <col min="290" max="290" width="9.5" style="3" customWidth="1"/>
    <col min="291" max="291" width="22.625" style="3" customWidth="1"/>
    <col min="292" max="292" width="5.875" style="3" customWidth="1"/>
    <col min="293" max="500" width="10.625" style="3"/>
    <col min="501" max="501" width="5.75" style="3" customWidth="1"/>
    <col min="502" max="502" width="20.625" style="3" customWidth="1"/>
    <col min="503" max="503" width="9.625" style="3" customWidth="1"/>
    <col min="504" max="505" width="15.625" style="3" bestFit="1" customWidth="1"/>
    <col min="506" max="506" width="21.125" style="3" bestFit="1" customWidth="1"/>
    <col min="507" max="507" width="12.625" style="3" customWidth="1"/>
    <col min="508" max="508" width="16.625" style="3" customWidth="1"/>
    <col min="509" max="509" width="19.125" style="3" customWidth="1"/>
    <col min="510" max="510" width="12.625" style="3" customWidth="1"/>
    <col min="511" max="512" width="16.625" style="3" customWidth="1"/>
    <col min="513" max="513" width="12.625" style="3" customWidth="1"/>
    <col min="514" max="515" width="16.625" style="3" customWidth="1"/>
    <col min="516" max="516" width="12.625" style="3" customWidth="1"/>
    <col min="517" max="517" width="16.625" style="3" customWidth="1"/>
    <col min="518" max="518" width="17.5" style="3" customWidth="1"/>
    <col min="519" max="519" width="12.625" style="3" customWidth="1"/>
    <col min="520" max="521" width="16.6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30" width="16.62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4.625" style="3" customWidth="1"/>
    <col min="544" max="545" width="18.625" style="3" customWidth="1"/>
    <col min="546" max="546" width="9.5" style="3" customWidth="1"/>
    <col min="547" max="547" width="22.625" style="3" customWidth="1"/>
    <col min="548" max="548" width="5.875" style="3" customWidth="1"/>
    <col min="549" max="756" width="10.625" style="3"/>
    <col min="757" max="757" width="5.75" style="3" customWidth="1"/>
    <col min="758" max="758" width="20.625" style="3" customWidth="1"/>
    <col min="759" max="759" width="9.625" style="3" customWidth="1"/>
    <col min="760" max="761" width="15.625" style="3" bestFit="1" customWidth="1"/>
    <col min="762" max="762" width="21.125" style="3" bestFit="1" customWidth="1"/>
    <col min="763" max="763" width="12.625" style="3" customWidth="1"/>
    <col min="764" max="764" width="16.625" style="3" customWidth="1"/>
    <col min="765" max="765" width="19.125" style="3" customWidth="1"/>
    <col min="766" max="766" width="12.625" style="3" customWidth="1"/>
    <col min="767" max="768" width="16.625" style="3" customWidth="1"/>
    <col min="769" max="769" width="12.625" style="3" customWidth="1"/>
    <col min="770" max="771" width="16.625" style="3" customWidth="1"/>
    <col min="772" max="772" width="12.625" style="3" customWidth="1"/>
    <col min="773" max="773" width="16.625" style="3" customWidth="1"/>
    <col min="774" max="774" width="17.5" style="3" customWidth="1"/>
    <col min="775" max="775" width="12.625" style="3" customWidth="1"/>
    <col min="776" max="777" width="16.6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6" width="16.62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4.625" style="3" customWidth="1"/>
    <col min="800" max="801" width="18.625" style="3" customWidth="1"/>
    <col min="802" max="802" width="9.5" style="3" customWidth="1"/>
    <col min="803" max="803" width="22.625" style="3" customWidth="1"/>
    <col min="804" max="804" width="5.875" style="3" customWidth="1"/>
    <col min="805" max="1012" width="10.625" style="3"/>
    <col min="1013" max="1013" width="5.75" style="3" customWidth="1"/>
    <col min="1014" max="1014" width="20.625" style="3" customWidth="1"/>
    <col min="1015" max="1015" width="9.625" style="3" customWidth="1"/>
    <col min="1016" max="1017" width="15.625" style="3" bestFit="1" customWidth="1"/>
    <col min="1018" max="1018" width="21.125" style="3" bestFit="1" customWidth="1"/>
    <col min="1019" max="1019" width="12.625" style="3" customWidth="1"/>
    <col min="1020" max="1020" width="16.625" style="3" customWidth="1"/>
    <col min="1021" max="1021" width="19.125" style="3" customWidth="1"/>
    <col min="1022" max="1022" width="12.625" style="3" customWidth="1"/>
    <col min="1023" max="1024" width="16.625" style="3" customWidth="1"/>
    <col min="1025" max="1025" width="12.625" style="3" customWidth="1"/>
    <col min="1026" max="1027" width="16.625" style="3" customWidth="1"/>
    <col min="1028" max="1028" width="12.625" style="3" customWidth="1"/>
    <col min="1029" max="1029" width="16.625" style="3" customWidth="1"/>
    <col min="1030" max="1030" width="17.5" style="3" customWidth="1"/>
    <col min="1031" max="1031" width="12.625" style="3" customWidth="1"/>
    <col min="1032" max="1033" width="16.6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2" width="16.62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4.625" style="3" customWidth="1"/>
    <col min="1056" max="1057" width="18.625" style="3" customWidth="1"/>
    <col min="1058" max="1058" width="9.5" style="3" customWidth="1"/>
    <col min="1059" max="1059" width="22.625" style="3" customWidth="1"/>
    <col min="1060" max="1060" width="5.875" style="3" customWidth="1"/>
    <col min="1061" max="1268" width="10.625" style="3"/>
    <col min="1269" max="1269" width="5.75" style="3" customWidth="1"/>
    <col min="1270" max="1270" width="20.625" style="3" customWidth="1"/>
    <col min="1271" max="1271" width="9.625" style="3" customWidth="1"/>
    <col min="1272" max="1273" width="15.625" style="3" bestFit="1" customWidth="1"/>
    <col min="1274" max="1274" width="21.125" style="3" bestFit="1" customWidth="1"/>
    <col min="1275" max="1275" width="12.625" style="3" customWidth="1"/>
    <col min="1276" max="1276" width="16.625" style="3" customWidth="1"/>
    <col min="1277" max="1277" width="19.125" style="3" customWidth="1"/>
    <col min="1278" max="1278" width="12.625" style="3" customWidth="1"/>
    <col min="1279" max="1280" width="16.625" style="3" customWidth="1"/>
    <col min="1281" max="1281" width="12.625" style="3" customWidth="1"/>
    <col min="1282" max="1283" width="16.625" style="3" customWidth="1"/>
    <col min="1284" max="1284" width="12.625" style="3" customWidth="1"/>
    <col min="1285" max="1285" width="16.625" style="3" customWidth="1"/>
    <col min="1286" max="1286" width="17.5" style="3" customWidth="1"/>
    <col min="1287" max="1287" width="12.625" style="3" customWidth="1"/>
    <col min="1288" max="1289" width="16.6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8" width="16.62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4.625" style="3" customWidth="1"/>
    <col min="1312" max="1313" width="18.625" style="3" customWidth="1"/>
    <col min="1314" max="1314" width="9.5" style="3" customWidth="1"/>
    <col min="1315" max="1315" width="22.625" style="3" customWidth="1"/>
    <col min="1316" max="1316" width="5.875" style="3" customWidth="1"/>
    <col min="1317" max="1524" width="10.625" style="3"/>
    <col min="1525" max="1525" width="5.75" style="3" customWidth="1"/>
    <col min="1526" max="1526" width="20.625" style="3" customWidth="1"/>
    <col min="1527" max="1527" width="9.625" style="3" customWidth="1"/>
    <col min="1528" max="1529" width="15.625" style="3" bestFit="1" customWidth="1"/>
    <col min="1530" max="1530" width="21.125" style="3" bestFit="1" customWidth="1"/>
    <col min="1531" max="1531" width="12.625" style="3" customWidth="1"/>
    <col min="1532" max="1532" width="16.625" style="3" customWidth="1"/>
    <col min="1533" max="1533" width="19.125" style="3" customWidth="1"/>
    <col min="1534" max="1534" width="12.625" style="3" customWidth="1"/>
    <col min="1535" max="1536" width="16.625" style="3" customWidth="1"/>
    <col min="1537" max="1537" width="12.625" style="3" customWidth="1"/>
    <col min="1538" max="1539" width="16.625" style="3" customWidth="1"/>
    <col min="1540" max="1540" width="12.625" style="3" customWidth="1"/>
    <col min="1541" max="1541" width="16.625" style="3" customWidth="1"/>
    <col min="1542" max="1542" width="17.5" style="3" customWidth="1"/>
    <col min="1543" max="1543" width="12.625" style="3" customWidth="1"/>
    <col min="1544" max="1545" width="16.6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4" width="16.62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4.625" style="3" customWidth="1"/>
    <col min="1568" max="1569" width="18.625" style="3" customWidth="1"/>
    <col min="1570" max="1570" width="9.5" style="3" customWidth="1"/>
    <col min="1571" max="1571" width="22.625" style="3" customWidth="1"/>
    <col min="1572" max="1572" width="5.875" style="3" customWidth="1"/>
    <col min="1573" max="1780" width="10.625" style="3"/>
    <col min="1781" max="1781" width="5.75" style="3" customWidth="1"/>
    <col min="1782" max="1782" width="20.625" style="3" customWidth="1"/>
    <col min="1783" max="1783" width="9.625" style="3" customWidth="1"/>
    <col min="1784" max="1785" width="15.625" style="3" bestFit="1" customWidth="1"/>
    <col min="1786" max="1786" width="21.125" style="3" bestFit="1" customWidth="1"/>
    <col min="1787" max="1787" width="12.625" style="3" customWidth="1"/>
    <col min="1788" max="1788" width="16.625" style="3" customWidth="1"/>
    <col min="1789" max="1789" width="19.125" style="3" customWidth="1"/>
    <col min="1790" max="1790" width="12.625" style="3" customWidth="1"/>
    <col min="1791" max="1792" width="16.625" style="3" customWidth="1"/>
    <col min="1793" max="1793" width="12.625" style="3" customWidth="1"/>
    <col min="1794" max="1795" width="16.625" style="3" customWidth="1"/>
    <col min="1796" max="1796" width="12.625" style="3" customWidth="1"/>
    <col min="1797" max="1797" width="16.625" style="3" customWidth="1"/>
    <col min="1798" max="1798" width="17.5" style="3" customWidth="1"/>
    <col min="1799" max="1799" width="12.625" style="3" customWidth="1"/>
    <col min="1800" max="1801" width="16.6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10" width="16.62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4.625" style="3" customWidth="1"/>
    <col min="1824" max="1825" width="18.625" style="3" customWidth="1"/>
    <col min="1826" max="1826" width="9.5" style="3" customWidth="1"/>
    <col min="1827" max="1827" width="22.625" style="3" customWidth="1"/>
    <col min="1828" max="1828" width="5.875" style="3" customWidth="1"/>
    <col min="1829" max="2036" width="10.625" style="3"/>
    <col min="2037" max="2037" width="5.75" style="3" customWidth="1"/>
    <col min="2038" max="2038" width="20.625" style="3" customWidth="1"/>
    <col min="2039" max="2039" width="9.625" style="3" customWidth="1"/>
    <col min="2040" max="2041" width="15.625" style="3" bestFit="1" customWidth="1"/>
    <col min="2042" max="2042" width="21.125" style="3" bestFit="1" customWidth="1"/>
    <col min="2043" max="2043" width="12.625" style="3" customWidth="1"/>
    <col min="2044" max="2044" width="16.625" style="3" customWidth="1"/>
    <col min="2045" max="2045" width="19.125" style="3" customWidth="1"/>
    <col min="2046" max="2046" width="12.625" style="3" customWidth="1"/>
    <col min="2047" max="2048" width="16.625" style="3" customWidth="1"/>
    <col min="2049" max="2049" width="12.625" style="3" customWidth="1"/>
    <col min="2050" max="2051" width="16.625" style="3" customWidth="1"/>
    <col min="2052" max="2052" width="12.625" style="3" customWidth="1"/>
    <col min="2053" max="2053" width="16.625" style="3" customWidth="1"/>
    <col min="2054" max="2054" width="17.5" style="3" customWidth="1"/>
    <col min="2055" max="2055" width="12.625" style="3" customWidth="1"/>
    <col min="2056" max="2057" width="16.6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6" width="16.62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4.625" style="3" customWidth="1"/>
    <col min="2080" max="2081" width="18.625" style="3" customWidth="1"/>
    <col min="2082" max="2082" width="9.5" style="3" customWidth="1"/>
    <col min="2083" max="2083" width="22.625" style="3" customWidth="1"/>
    <col min="2084" max="2084" width="5.875" style="3" customWidth="1"/>
    <col min="2085" max="2292" width="10.625" style="3"/>
    <col min="2293" max="2293" width="5.75" style="3" customWidth="1"/>
    <col min="2294" max="2294" width="20.625" style="3" customWidth="1"/>
    <col min="2295" max="2295" width="9.625" style="3" customWidth="1"/>
    <col min="2296" max="2297" width="15.625" style="3" bestFit="1" customWidth="1"/>
    <col min="2298" max="2298" width="21.125" style="3" bestFit="1" customWidth="1"/>
    <col min="2299" max="2299" width="12.625" style="3" customWidth="1"/>
    <col min="2300" max="2300" width="16.625" style="3" customWidth="1"/>
    <col min="2301" max="2301" width="19.125" style="3" customWidth="1"/>
    <col min="2302" max="2302" width="12.625" style="3" customWidth="1"/>
    <col min="2303" max="2304" width="16.625" style="3" customWidth="1"/>
    <col min="2305" max="2305" width="12.625" style="3" customWidth="1"/>
    <col min="2306" max="2307" width="16.625" style="3" customWidth="1"/>
    <col min="2308" max="2308" width="12.625" style="3" customWidth="1"/>
    <col min="2309" max="2309" width="16.625" style="3" customWidth="1"/>
    <col min="2310" max="2310" width="17.5" style="3" customWidth="1"/>
    <col min="2311" max="2311" width="12.625" style="3" customWidth="1"/>
    <col min="2312" max="2313" width="16.6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2" width="16.62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4.625" style="3" customWidth="1"/>
    <col min="2336" max="2337" width="18.625" style="3" customWidth="1"/>
    <col min="2338" max="2338" width="9.5" style="3" customWidth="1"/>
    <col min="2339" max="2339" width="22.625" style="3" customWidth="1"/>
    <col min="2340" max="2340" width="5.875" style="3" customWidth="1"/>
    <col min="2341" max="2548" width="10.625" style="3"/>
    <col min="2549" max="2549" width="5.75" style="3" customWidth="1"/>
    <col min="2550" max="2550" width="20.625" style="3" customWidth="1"/>
    <col min="2551" max="2551" width="9.625" style="3" customWidth="1"/>
    <col min="2552" max="2553" width="15.625" style="3" bestFit="1" customWidth="1"/>
    <col min="2554" max="2554" width="21.125" style="3" bestFit="1" customWidth="1"/>
    <col min="2555" max="2555" width="12.625" style="3" customWidth="1"/>
    <col min="2556" max="2556" width="16.625" style="3" customWidth="1"/>
    <col min="2557" max="2557" width="19.125" style="3" customWidth="1"/>
    <col min="2558" max="2558" width="12.625" style="3" customWidth="1"/>
    <col min="2559" max="2560" width="16.625" style="3" customWidth="1"/>
    <col min="2561" max="2561" width="12.625" style="3" customWidth="1"/>
    <col min="2562" max="2563" width="16.625" style="3" customWidth="1"/>
    <col min="2564" max="2564" width="12.625" style="3" customWidth="1"/>
    <col min="2565" max="2565" width="16.625" style="3" customWidth="1"/>
    <col min="2566" max="2566" width="17.5" style="3" customWidth="1"/>
    <col min="2567" max="2567" width="12.625" style="3" customWidth="1"/>
    <col min="2568" max="2569" width="16.6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8" width="16.62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4.625" style="3" customWidth="1"/>
    <col min="2592" max="2593" width="18.625" style="3" customWidth="1"/>
    <col min="2594" max="2594" width="9.5" style="3" customWidth="1"/>
    <col min="2595" max="2595" width="22.625" style="3" customWidth="1"/>
    <col min="2596" max="2596" width="5.875" style="3" customWidth="1"/>
    <col min="2597" max="2804" width="10.625" style="3"/>
    <col min="2805" max="2805" width="5.75" style="3" customWidth="1"/>
    <col min="2806" max="2806" width="20.625" style="3" customWidth="1"/>
    <col min="2807" max="2807" width="9.625" style="3" customWidth="1"/>
    <col min="2808" max="2809" width="15.625" style="3" bestFit="1" customWidth="1"/>
    <col min="2810" max="2810" width="21.125" style="3" bestFit="1" customWidth="1"/>
    <col min="2811" max="2811" width="12.625" style="3" customWidth="1"/>
    <col min="2812" max="2812" width="16.625" style="3" customWidth="1"/>
    <col min="2813" max="2813" width="19.125" style="3" customWidth="1"/>
    <col min="2814" max="2814" width="12.625" style="3" customWidth="1"/>
    <col min="2815" max="2816" width="16.625" style="3" customWidth="1"/>
    <col min="2817" max="2817" width="12.625" style="3" customWidth="1"/>
    <col min="2818" max="2819" width="16.625" style="3" customWidth="1"/>
    <col min="2820" max="2820" width="12.625" style="3" customWidth="1"/>
    <col min="2821" max="2821" width="16.625" style="3" customWidth="1"/>
    <col min="2822" max="2822" width="17.5" style="3" customWidth="1"/>
    <col min="2823" max="2823" width="12.625" style="3" customWidth="1"/>
    <col min="2824" max="2825" width="16.6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4" width="16.62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4.625" style="3" customWidth="1"/>
    <col min="2848" max="2849" width="18.625" style="3" customWidth="1"/>
    <col min="2850" max="2850" width="9.5" style="3" customWidth="1"/>
    <col min="2851" max="2851" width="22.625" style="3" customWidth="1"/>
    <col min="2852" max="2852" width="5.875" style="3" customWidth="1"/>
    <col min="2853" max="3060" width="10.625" style="3"/>
    <col min="3061" max="3061" width="5.75" style="3" customWidth="1"/>
    <col min="3062" max="3062" width="20.625" style="3" customWidth="1"/>
    <col min="3063" max="3063" width="9.625" style="3" customWidth="1"/>
    <col min="3064" max="3065" width="15.625" style="3" bestFit="1" customWidth="1"/>
    <col min="3066" max="3066" width="21.125" style="3" bestFit="1" customWidth="1"/>
    <col min="3067" max="3067" width="12.625" style="3" customWidth="1"/>
    <col min="3068" max="3068" width="16.625" style="3" customWidth="1"/>
    <col min="3069" max="3069" width="19.125" style="3" customWidth="1"/>
    <col min="3070" max="3070" width="12.625" style="3" customWidth="1"/>
    <col min="3071" max="3072" width="16.625" style="3" customWidth="1"/>
    <col min="3073" max="3073" width="12.625" style="3" customWidth="1"/>
    <col min="3074" max="3075" width="16.625" style="3" customWidth="1"/>
    <col min="3076" max="3076" width="12.625" style="3" customWidth="1"/>
    <col min="3077" max="3077" width="16.625" style="3" customWidth="1"/>
    <col min="3078" max="3078" width="17.5" style="3" customWidth="1"/>
    <col min="3079" max="3079" width="12.625" style="3" customWidth="1"/>
    <col min="3080" max="3081" width="16.6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90" width="16.62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4.625" style="3" customWidth="1"/>
    <col min="3104" max="3105" width="18.625" style="3" customWidth="1"/>
    <col min="3106" max="3106" width="9.5" style="3" customWidth="1"/>
    <col min="3107" max="3107" width="22.625" style="3" customWidth="1"/>
    <col min="3108" max="3108" width="5.875" style="3" customWidth="1"/>
    <col min="3109" max="3316" width="10.625" style="3"/>
    <col min="3317" max="3317" width="5.75" style="3" customWidth="1"/>
    <col min="3318" max="3318" width="20.625" style="3" customWidth="1"/>
    <col min="3319" max="3319" width="9.625" style="3" customWidth="1"/>
    <col min="3320" max="3321" width="15.625" style="3" bestFit="1" customWidth="1"/>
    <col min="3322" max="3322" width="21.125" style="3" bestFit="1" customWidth="1"/>
    <col min="3323" max="3323" width="12.625" style="3" customWidth="1"/>
    <col min="3324" max="3324" width="16.625" style="3" customWidth="1"/>
    <col min="3325" max="3325" width="19.125" style="3" customWidth="1"/>
    <col min="3326" max="3326" width="12.625" style="3" customWidth="1"/>
    <col min="3327" max="3328" width="16.625" style="3" customWidth="1"/>
    <col min="3329" max="3329" width="12.625" style="3" customWidth="1"/>
    <col min="3330" max="3331" width="16.625" style="3" customWidth="1"/>
    <col min="3332" max="3332" width="12.625" style="3" customWidth="1"/>
    <col min="3333" max="3333" width="16.625" style="3" customWidth="1"/>
    <col min="3334" max="3334" width="17.5" style="3" customWidth="1"/>
    <col min="3335" max="3335" width="12.625" style="3" customWidth="1"/>
    <col min="3336" max="3337" width="16.6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6" width="16.62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4.625" style="3" customWidth="1"/>
    <col min="3360" max="3361" width="18.625" style="3" customWidth="1"/>
    <col min="3362" max="3362" width="9.5" style="3" customWidth="1"/>
    <col min="3363" max="3363" width="22.625" style="3" customWidth="1"/>
    <col min="3364" max="3364" width="5.875" style="3" customWidth="1"/>
    <col min="3365" max="3572" width="10.625" style="3"/>
    <col min="3573" max="3573" width="5.75" style="3" customWidth="1"/>
    <col min="3574" max="3574" width="20.625" style="3" customWidth="1"/>
    <col min="3575" max="3575" width="9.625" style="3" customWidth="1"/>
    <col min="3576" max="3577" width="15.625" style="3" bestFit="1" customWidth="1"/>
    <col min="3578" max="3578" width="21.125" style="3" bestFit="1" customWidth="1"/>
    <col min="3579" max="3579" width="12.625" style="3" customWidth="1"/>
    <col min="3580" max="3580" width="16.625" style="3" customWidth="1"/>
    <col min="3581" max="3581" width="19.125" style="3" customWidth="1"/>
    <col min="3582" max="3582" width="12.625" style="3" customWidth="1"/>
    <col min="3583" max="3584" width="16.625" style="3" customWidth="1"/>
    <col min="3585" max="3585" width="12.625" style="3" customWidth="1"/>
    <col min="3586" max="3587" width="16.625" style="3" customWidth="1"/>
    <col min="3588" max="3588" width="12.625" style="3" customWidth="1"/>
    <col min="3589" max="3589" width="16.625" style="3" customWidth="1"/>
    <col min="3590" max="3590" width="17.5" style="3" customWidth="1"/>
    <col min="3591" max="3591" width="12.625" style="3" customWidth="1"/>
    <col min="3592" max="3593" width="16.6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2" width="16.62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4.625" style="3" customWidth="1"/>
    <col min="3616" max="3617" width="18.625" style="3" customWidth="1"/>
    <col min="3618" max="3618" width="9.5" style="3" customWidth="1"/>
    <col min="3619" max="3619" width="22.625" style="3" customWidth="1"/>
    <col min="3620" max="3620" width="5.875" style="3" customWidth="1"/>
    <col min="3621" max="3828" width="10.625" style="3"/>
    <col min="3829" max="3829" width="5.75" style="3" customWidth="1"/>
    <col min="3830" max="3830" width="20.625" style="3" customWidth="1"/>
    <col min="3831" max="3831" width="9.625" style="3" customWidth="1"/>
    <col min="3832" max="3833" width="15.625" style="3" bestFit="1" customWidth="1"/>
    <col min="3834" max="3834" width="21.125" style="3" bestFit="1" customWidth="1"/>
    <col min="3835" max="3835" width="12.625" style="3" customWidth="1"/>
    <col min="3836" max="3836" width="16.625" style="3" customWidth="1"/>
    <col min="3837" max="3837" width="19.125" style="3" customWidth="1"/>
    <col min="3838" max="3838" width="12.625" style="3" customWidth="1"/>
    <col min="3839" max="3840" width="16.625" style="3" customWidth="1"/>
    <col min="3841" max="3841" width="12.625" style="3" customWidth="1"/>
    <col min="3842" max="3843" width="16.625" style="3" customWidth="1"/>
    <col min="3844" max="3844" width="12.625" style="3" customWidth="1"/>
    <col min="3845" max="3845" width="16.625" style="3" customWidth="1"/>
    <col min="3846" max="3846" width="17.5" style="3" customWidth="1"/>
    <col min="3847" max="3847" width="12.625" style="3" customWidth="1"/>
    <col min="3848" max="3849" width="16.6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8" width="16.62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4.625" style="3" customWidth="1"/>
    <col min="3872" max="3873" width="18.625" style="3" customWidth="1"/>
    <col min="3874" max="3874" width="9.5" style="3" customWidth="1"/>
    <col min="3875" max="3875" width="22.625" style="3" customWidth="1"/>
    <col min="3876" max="3876" width="5.875" style="3" customWidth="1"/>
    <col min="3877" max="4084" width="10.625" style="3"/>
    <col min="4085" max="4085" width="5.75" style="3" customWidth="1"/>
    <col min="4086" max="4086" width="20.625" style="3" customWidth="1"/>
    <col min="4087" max="4087" width="9.625" style="3" customWidth="1"/>
    <col min="4088" max="4089" width="15.625" style="3" bestFit="1" customWidth="1"/>
    <col min="4090" max="4090" width="21.125" style="3" bestFit="1" customWidth="1"/>
    <col min="4091" max="4091" width="12.625" style="3" customWidth="1"/>
    <col min="4092" max="4092" width="16.625" style="3" customWidth="1"/>
    <col min="4093" max="4093" width="19.125" style="3" customWidth="1"/>
    <col min="4094" max="4094" width="12.625" style="3" customWidth="1"/>
    <col min="4095" max="4096" width="16.625" style="3" customWidth="1"/>
    <col min="4097" max="4097" width="12.625" style="3" customWidth="1"/>
    <col min="4098" max="4099" width="16.625" style="3" customWidth="1"/>
    <col min="4100" max="4100" width="12.625" style="3" customWidth="1"/>
    <col min="4101" max="4101" width="16.625" style="3" customWidth="1"/>
    <col min="4102" max="4102" width="17.5" style="3" customWidth="1"/>
    <col min="4103" max="4103" width="12.625" style="3" customWidth="1"/>
    <col min="4104" max="4105" width="16.6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4" width="16.62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4.625" style="3" customWidth="1"/>
    <col min="4128" max="4129" width="18.625" style="3" customWidth="1"/>
    <col min="4130" max="4130" width="9.5" style="3" customWidth="1"/>
    <col min="4131" max="4131" width="22.625" style="3" customWidth="1"/>
    <col min="4132" max="4132" width="5.875" style="3" customWidth="1"/>
    <col min="4133" max="4340" width="10.625" style="3"/>
    <col min="4341" max="4341" width="5.75" style="3" customWidth="1"/>
    <col min="4342" max="4342" width="20.625" style="3" customWidth="1"/>
    <col min="4343" max="4343" width="9.625" style="3" customWidth="1"/>
    <col min="4344" max="4345" width="15.625" style="3" bestFit="1" customWidth="1"/>
    <col min="4346" max="4346" width="21.125" style="3" bestFit="1" customWidth="1"/>
    <col min="4347" max="4347" width="12.625" style="3" customWidth="1"/>
    <col min="4348" max="4348" width="16.625" style="3" customWidth="1"/>
    <col min="4349" max="4349" width="19.125" style="3" customWidth="1"/>
    <col min="4350" max="4350" width="12.625" style="3" customWidth="1"/>
    <col min="4351" max="4352" width="16.625" style="3" customWidth="1"/>
    <col min="4353" max="4353" width="12.625" style="3" customWidth="1"/>
    <col min="4354" max="4355" width="16.625" style="3" customWidth="1"/>
    <col min="4356" max="4356" width="12.625" style="3" customWidth="1"/>
    <col min="4357" max="4357" width="16.625" style="3" customWidth="1"/>
    <col min="4358" max="4358" width="17.5" style="3" customWidth="1"/>
    <col min="4359" max="4359" width="12.625" style="3" customWidth="1"/>
    <col min="4360" max="4361" width="16.6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70" width="16.62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4.625" style="3" customWidth="1"/>
    <col min="4384" max="4385" width="18.625" style="3" customWidth="1"/>
    <col min="4386" max="4386" width="9.5" style="3" customWidth="1"/>
    <col min="4387" max="4387" width="22.625" style="3" customWidth="1"/>
    <col min="4388" max="4388" width="5.875" style="3" customWidth="1"/>
    <col min="4389" max="4596" width="10.625" style="3"/>
    <col min="4597" max="4597" width="5.75" style="3" customWidth="1"/>
    <col min="4598" max="4598" width="20.625" style="3" customWidth="1"/>
    <col min="4599" max="4599" width="9.625" style="3" customWidth="1"/>
    <col min="4600" max="4601" width="15.625" style="3" bestFit="1" customWidth="1"/>
    <col min="4602" max="4602" width="21.125" style="3" bestFit="1" customWidth="1"/>
    <col min="4603" max="4603" width="12.625" style="3" customWidth="1"/>
    <col min="4604" max="4604" width="16.625" style="3" customWidth="1"/>
    <col min="4605" max="4605" width="19.125" style="3" customWidth="1"/>
    <col min="4606" max="4606" width="12.625" style="3" customWidth="1"/>
    <col min="4607" max="4608" width="16.625" style="3" customWidth="1"/>
    <col min="4609" max="4609" width="12.625" style="3" customWidth="1"/>
    <col min="4610" max="4611" width="16.625" style="3" customWidth="1"/>
    <col min="4612" max="4612" width="12.625" style="3" customWidth="1"/>
    <col min="4613" max="4613" width="16.625" style="3" customWidth="1"/>
    <col min="4614" max="4614" width="17.5" style="3" customWidth="1"/>
    <col min="4615" max="4615" width="12.625" style="3" customWidth="1"/>
    <col min="4616" max="4617" width="16.6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6" width="16.62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4.625" style="3" customWidth="1"/>
    <col min="4640" max="4641" width="18.625" style="3" customWidth="1"/>
    <col min="4642" max="4642" width="9.5" style="3" customWidth="1"/>
    <col min="4643" max="4643" width="22.625" style="3" customWidth="1"/>
    <col min="4644" max="4644" width="5.875" style="3" customWidth="1"/>
    <col min="4645" max="4852" width="10.625" style="3"/>
    <col min="4853" max="4853" width="5.75" style="3" customWidth="1"/>
    <col min="4854" max="4854" width="20.625" style="3" customWidth="1"/>
    <col min="4855" max="4855" width="9.625" style="3" customWidth="1"/>
    <col min="4856" max="4857" width="15.625" style="3" bestFit="1" customWidth="1"/>
    <col min="4858" max="4858" width="21.125" style="3" bestFit="1" customWidth="1"/>
    <col min="4859" max="4859" width="12.625" style="3" customWidth="1"/>
    <col min="4860" max="4860" width="16.625" style="3" customWidth="1"/>
    <col min="4861" max="4861" width="19.125" style="3" customWidth="1"/>
    <col min="4862" max="4862" width="12.625" style="3" customWidth="1"/>
    <col min="4863" max="4864" width="16.625" style="3" customWidth="1"/>
    <col min="4865" max="4865" width="12.625" style="3" customWidth="1"/>
    <col min="4866" max="4867" width="16.625" style="3" customWidth="1"/>
    <col min="4868" max="4868" width="12.625" style="3" customWidth="1"/>
    <col min="4869" max="4869" width="16.625" style="3" customWidth="1"/>
    <col min="4870" max="4870" width="17.5" style="3" customWidth="1"/>
    <col min="4871" max="4871" width="12.625" style="3" customWidth="1"/>
    <col min="4872" max="4873" width="16.6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2" width="16.62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4.625" style="3" customWidth="1"/>
    <col min="4896" max="4897" width="18.625" style="3" customWidth="1"/>
    <col min="4898" max="4898" width="9.5" style="3" customWidth="1"/>
    <col min="4899" max="4899" width="22.625" style="3" customWidth="1"/>
    <col min="4900" max="4900" width="5.875" style="3" customWidth="1"/>
    <col min="4901" max="5108" width="10.625" style="3"/>
    <col min="5109" max="5109" width="5.75" style="3" customWidth="1"/>
    <col min="5110" max="5110" width="20.625" style="3" customWidth="1"/>
    <col min="5111" max="5111" width="9.625" style="3" customWidth="1"/>
    <col min="5112" max="5113" width="15.625" style="3" bestFit="1" customWidth="1"/>
    <col min="5114" max="5114" width="21.125" style="3" bestFit="1" customWidth="1"/>
    <col min="5115" max="5115" width="12.625" style="3" customWidth="1"/>
    <col min="5116" max="5116" width="16.625" style="3" customWidth="1"/>
    <col min="5117" max="5117" width="19.125" style="3" customWidth="1"/>
    <col min="5118" max="5118" width="12.625" style="3" customWidth="1"/>
    <col min="5119" max="5120" width="16.625" style="3" customWidth="1"/>
    <col min="5121" max="5121" width="12.625" style="3" customWidth="1"/>
    <col min="5122" max="5123" width="16.625" style="3" customWidth="1"/>
    <col min="5124" max="5124" width="12.625" style="3" customWidth="1"/>
    <col min="5125" max="5125" width="16.625" style="3" customWidth="1"/>
    <col min="5126" max="5126" width="17.5" style="3" customWidth="1"/>
    <col min="5127" max="5127" width="12.625" style="3" customWidth="1"/>
    <col min="5128" max="5129" width="16.6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8" width="16.62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4.625" style="3" customWidth="1"/>
    <col min="5152" max="5153" width="18.625" style="3" customWidth="1"/>
    <col min="5154" max="5154" width="9.5" style="3" customWidth="1"/>
    <col min="5155" max="5155" width="22.625" style="3" customWidth="1"/>
    <col min="5156" max="5156" width="5.875" style="3" customWidth="1"/>
    <col min="5157" max="5364" width="10.625" style="3"/>
    <col min="5365" max="5365" width="5.75" style="3" customWidth="1"/>
    <col min="5366" max="5366" width="20.625" style="3" customWidth="1"/>
    <col min="5367" max="5367" width="9.625" style="3" customWidth="1"/>
    <col min="5368" max="5369" width="15.625" style="3" bestFit="1" customWidth="1"/>
    <col min="5370" max="5370" width="21.125" style="3" bestFit="1" customWidth="1"/>
    <col min="5371" max="5371" width="12.625" style="3" customWidth="1"/>
    <col min="5372" max="5372" width="16.625" style="3" customWidth="1"/>
    <col min="5373" max="5373" width="19.125" style="3" customWidth="1"/>
    <col min="5374" max="5374" width="12.625" style="3" customWidth="1"/>
    <col min="5375" max="5376" width="16.625" style="3" customWidth="1"/>
    <col min="5377" max="5377" width="12.625" style="3" customWidth="1"/>
    <col min="5378" max="5379" width="16.625" style="3" customWidth="1"/>
    <col min="5380" max="5380" width="12.625" style="3" customWidth="1"/>
    <col min="5381" max="5381" width="16.625" style="3" customWidth="1"/>
    <col min="5382" max="5382" width="17.5" style="3" customWidth="1"/>
    <col min="5383" max="5383" width="12.625" style="3" customWidth="1"/>
    <col min="5384" max="5385" width="16.6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4" width="16.62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4.625" style="3" customWidth="1"/>
    <col min="5408" max="5409" width="18.625" style="3" customWidth="1"/>
    <col min="5410" max="5410" width="9.5" style="3" customWidth="1"/>
    <col min="5411" max="5411" width="22.625" style="3" customWidth="1"/>
    <col min="5412" max="5412" width="5.875" style="3" customWidth="1"/>
    <col min="5413" max="5620" width="10.625" style="3"/>
    <col min="5621" max="5621" width="5.75" style="3" customWidth="1"/>
    <col min="5622" max="5622" width="20.625" style="3" customWidth="1"/>
    <col min="5623" max="5623" width="9.625" style="3" customWidth="1"/>
    <col min="5624" max="5625" width="15.625" style="3" bestFit="1" customWidth="1"/>
    <col min="5626" max="5626" width="21.125" style="3" bestFit="1" customWidth="1"/>
    <col min="5627" max="5627" width="12.625" style="3" customWidth="1"/>
    <col min="5628" max="5628" width="16.625" style="3" customWidth="1"/>
    <col min="5629" max="5629" width="19.125" style="3" customWidth="1"/>
    <col min="5630" max="5630" width="12.625" style="3" customWidth="1"/>
    <col min="5631" max="5632" width="16.625" style="3" customWidth="1"/>
    <col min="5633" max="5633" width="12.625" style="3" customWidth="1"/>
    <col min="5634" max="5635" width="16.625" style="3" customWidth="1"/>
    <col min="5636" max="5636" width="12.625" style="3" customWidth="1"/>
    <col min="5637" max="5637" width="16.625" style="3" customWidth="1"/>
    <col min="5638" max="5638" width="17.5" style="3" customWidth="1"/>
    <col min="5639" max="5639" width="12.625" style="3" customWidth="1"/>
    <col min="5640" max="5641" width="16.6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50" width="16.62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4.625" style="3" customWidth="1"/>
    <col min="5664" max="5665" width="18.625" style="3" customWidth="1"/>
    <col min="5666" max="5666" width="9.5" style="3" customWidth="1"/>
    <col min="5667" max="5667" width="22.625" style="3" customWidth="1"/>
    <col min="5668" max="5668" width="5.875" style="3" customWidth="1"/>
    <col min="5669" max="5876" width="10.625" style="3"/>
    <col min="5877" max="5877" width="5.75" style="3" customWidth="1"/>
    <col min="5878" max="5878" width="20.625" style="3" customWidth="1"/>
    <col min="5879" max="5879" width="9.625" style="3" customWidth="1"/>
    <col min="5880" max="5881" width="15.625" style="3" bestFit="1" customWidth="1"/>
    <col min="5882" max="5882" width="21.125" style="3" bestFit="1" customWidth="1"/>
    <col min="5883" max="5883" width="12.625" style="3" customWidth="1"/>
    <col min="5884" max="5884" width="16.625" style="3" customWidth="1"/>
    <col min="5885" max="5885" width="19.125" style="3" customWidth="1"/>
    <col min="5886" max="5886" width="12.625" style="3" customWidth="1"/>
    <col min="5887" max="5888" width="16.625" style="3" customWidth="1"/>
    <col min="5889" max="5889" width="12.625" style="3" customWidth="1"/>
    <col min="5890" max="5891" width="16.625" style="3" customWidth="1"/>
    <col min="5892" max="5892" width="12.625" style="3" customWidth="1"/>
    <col min="5893" max="5893" width="16.625" style="3" customWidth="1"/>
    <col min="5894" max="5894" width="17.5" style="3" customWidth="1"/>
    <col min="5895" max="5895" width="12.625" style="3" customWidth="1"/>
    <col min="5896" max="5897" width="16.6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6" width="16.62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4.625" style="3" customWidth="1"/>
    <col min="5920" max="5921" width="18.625" style="3" customWidth="1"/>
    <col min="5922" max="5922" width="9.5" style="3" customWidth="1"/>
    <col min="5923" max="5923" width="22.625" style="3" customWidth="1"/>
    <col min="5924" max="5924" width="5.875" style="3" customWidth="1"/>
    <col min="5925" max="6132" width="10.625" style="3"/>
    <col min="6133" max="6133" width="5.75" style="3" customWidth="1"/>
    <col min="6134" max="6134" width="20.625" style="3" customWidth="1"/>
    <col min="6135" max="6135" width="9.625" style="3" customWidth="1"/>
    <col min="6136" max="6137" width="15.625" style="3" bestFit="1" customWidth="1"/>
    <col min="6138" max="6138" width="21.125" style="3" bestFit="1" customWidth="1"/>
    <col min="6139" max="6139" width="12.625" style="3" customWidth="1"/>
    <col min="6140" max="6140" width="16.625" style="3" customWidth="1"/>
    <col min="6141" max="6141" width="19.125" style="3" customWidth="1"/>
    <col min="6142" max="6142" width="12.625" style="3" customWidth="1"/>
    <col min="6143" max="6144" width="16.625" style="3" customWidth="1"/>
    <col min="6145" max="6145" width="12.625" style="3" customWidth="1"/>
    <col min="6146" max="6147" width="16.625" style="3" customWidth="1"/>
    <col min="6148" max="6148" width="12.625" style="3" customWidth="1"/>
    <col min="6149" max="6149" width="16.625" style="3" customWidth="1"/>
    <col min="6150" max="6150" width="17.5" style="3" customWidth="1"/>
    <col min="6151" max="6151" width="12.625" style="3" customWidth="1"/>
    <col min="6152" max="6153" width="16.6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2" width="16.62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4.625" style="3" customWidth="1"/>
    <col min="6176" max="6177" width="18.625" style="3" customWidth="1"/>
    <col min="6178" max="6178" width="9.5" style="3" customWidth="1"/>
    <col min="6179" max="6179" width="22.625" style="3" customWidth="1"/>
    <col min="6180" max="6180" width="5.875" style="3" customWidth="1"/>
    <col min="6181" max="6388" width="10.625" style="3"/>
    <col min="6389" max="6389" width="5.75" style="3" customWidth="1"/>
    <col min="6390" max="6390" width="20.625" style="3" customWidth="1"/>
    <col min="6391" max="6391" width="9.625" style="3" customWidth="1"/>
    <col min="6392" max="6393" width="15.625" style="3" bestFit="1" customWidth="1"/>
    <col min="6394" max="6394" width="21.125" style="3" bestFit="1" customWidth="1"/>
    <col min="6395" max="6395" width="12.625" style="3" customWidth="1"/>
    <col min="6396" max="6396" width="16.625" style="3" customWidth="1"/>
    <col min="6397" max="6397" width="19.125" style="3" customWidth="1"/>
    <col min="6398" max="6398" width="12.625" style="3" customWidth="1"/>
    <col min="6399" max="6400" width="16.625" style="3" customWidth="1"/>
    <col min="6401" max="6401" width="12.625" style="3" customWidth="1"/>
    <col min="6402" max="6403" width="16.625" style="3" customWidth="1"/>
    <col min="6404" max="6404" width="12.625" style="3" customWidth="1"/>
    <col min="6405" max="6405" width="16.625" style="3" customWidth="1"/>
    <col min="6406" max="6406" width="17.5" style="3" customWidth="1"/>
    <col min="6407" max="6407" width="12.625" style="3" customWidth="1"/>
    <col min="6408" max="6409" width="16.6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8" width="16.62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4.625" style="3" customWidth="1"/>
    <col min="6432" max="6433" width="18.625" style="3" customWidth="1"/>
    <col min="6434" max="6434" width="9.5" style="3" customWidth="1"/>
    <col min="6435" max="6435" width="22.625" style="3" customWidth="1"/>
    <col min="6436" max="6436" width="5.875" style="3" customWidth="1"/>
    <col min="6437" max="6644" width="10.625" style="3"/>
    <col min="6645" max="6645" width="5.75" style="3" customWidth="1"/>
    <col min="6646" max="6646" width="20.625" style="3" customWidth="1"/>
    <col min="6647" max="6647" width="9.625" style="3" customWidth="1"/>
    <col min="6648" max="6649" width="15.625" style="3" bestFit="1" customWidth="1"/>
    <col min="6650" max="6650" width="21.125" style="3" bestFit="1" customWidth="1"/>
    <col min="6651" max="6651" width="12.625" style="3" customWidth="1"/>
    <col min="6652" max="6652" width="16.625" style="3" customWidth="1"/>
    <col min="6653" max="6653" width="19.125" style="3" customWidth="1"/>
    <col min="6654" max="6654" width="12.625" style="3" customWidth="1"/>
    <col min="6655" max="6656" width="16.625" style="3" customWidth="1"/>
    <col min="6657" max="6657" width="12.625" style="3" customWidth="1"/>
    <col min="6658" max="6659" width="16.625" style="3" customWidth="1"/>
    <col min="6660" max="6660" width="12.625" style="3" customWidth="1"/>
    <col min="6661" max="6661" width="16.625" style="3" customWidth="1"/>
    <col min="6662" max="6662" width="17.5" style="3" customWidth="1"/>
    <col min="6663" max="6663" width="12.625" style="3" customWidth="1"/>
    <col min="6664" max="6665" width="16.6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4" width="16.62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4.625" style="3" customWidth="1"/>
    <col min="6688" max="6689" width="18.625" style="3" customWidth="1"/>
    <col min="6690" max="6690" width="9.5" style="3" customWidth="1"/>
    <col min="6691" max="6691" width="22.625" style="3" customWidth="1"/>
    <col min="6692" max="6692" width="5.875" style="3" customWidth="1"/>
    <col min="6693" max="6900" width="10.625" style="3"/>
    <col min="6901" max="6901" width="5.75" style="3" customWidth="1"/>
    <col min="6902" max="6902" width="20.625" style="3" customWidth="1"/>
    <col min="6903" max="6903" width="9.625" style="3" customWidth="1"/>
    <col min="6904" max="6905" width="15.625" style="3" bestFit="1" customWidth="1"/>
    <col min="6906" max="6906" width="21.125" style="3" bestFit="1" customWidth="1"/>
    <col min="6907" max="6907" width="12.625" style="3" customWidth="1"/>
    <col min="6908" max="6908" width="16.625" style="3" customWidth="1"/>
    <col min="6909" max="6909" width="19.125" style="3" customWidth="1"/>
    <col min="6910" max="6910" width="12.625" style="3" customWidth="1"/>
    <col min="6911" max="6912" width="16.625" style="3" customWidth="1"/>
    <col min="6913" max="6913" width="12.625" style="3" customWidth="1"/>
    <col min="6914" max="6915" width="16.625" style="3" customWidth="1"/>
    <col min="6916" max="6916" width="12.625" style="3" customWidth="1"/>
    <col min="6917" max="6917" width="16.625" style="3" customWidth="1"/>
    <col min="6918" max="6918" width="17.5" style="3" customWidth="1"/>
    <col min="6919" max="6919" width="12.625" style="3" customWidth="1"/>
    <col min="6920" max="6921" width="16.6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30" width="16.62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4.625" style="3" customWidth="1"/>
    <col min="6944" max="6945" width="18.625" style="3" customWidth="1"/>
    <col min="6946" max="6946" width="9.5" style="3" customWidth="1"/>
    <col min="6947" max="6947" width="22.625" style="3" customWidth="1"/>
    <col min="6948" max="6948" width="5.875" style="3" customWidth="1"/>
    <col min="6949" max="7156" width="10.625" style="3"/>
    <col min="7157" max="7157" width="5.75" style="3" customWidth="1"/>
    <col min="7158" max="7158" width="20.625" style="3" customWidth="1"/>
    <col min="7159" max="7159" width="9.625" style="3" customWidth="1"/>
    <col min="7160" max="7161" width="15.625" style="3" bestFit="1" customWidth="1"/>
    <col min="7162" max="7162" width="21.125" style="3" bestFit="1" customWidth="1"/>
    <col min="7163" max="7163" width="12.625" style="3" customWidth="1"/>
    <col min="7164" max="7164" width="16.625" style="3" customWidth="1"/>
    <col min="7165" max="7165" width="19.125" style="3" customWidth="1"/>
    <col min="7166" max="7166" width="12.625" style="3" customWidth="1"/>
    <col min="7167" max="7168" width="16.625" style="3" customWidth="1"/>
    <col min="7169" max="7169" width="12.625" style="3" customWidth="1"/>
    <col min="7170" max="7171" width="16.625" style="3" customWidth="1"/>
    <col min="7172" max="7172" width="12.625" style="3" customWidth="1"/>
    <col min="7173" max="7173" width="16.625" style="3" customWidth="1"/>
    <col min="7174" max="7174" width="17.5" style="3" customWidth="1"/>
    <col min="7175" max="7175" width="12.625" style="3" customWidth="1"/>
    <col min="7176" max="7177" width="16.6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6" width="16.62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4.625" style="3" customWidth="1"/>
    <col min="7200" max="7201" width="18.625" style="3" customWidth="1"/>
    <col min="7202" max="7202" width="9.5" style="3" customWidth="1"/>
    <col min="7203" max="7203" width="22.625" style="3" customWidth="1"/>
    <col min="7204" max="7204" width="5.875" style="3" customWidth="1"/>
    <col min="7205" max="7412" width="10.625" style="3"/>
    <col min="7413" max="7413" width="5.75" style="3" customWidth="1"/>
    <col min="7414" max="7414" width="20.625" style="3" customWidth="1"/>
    <col min="7415" max="7415" width="9.625" style="3" customWidth="1"/>
    <col min="7416" max="7417" width="15.625" style="3" bestFit="1" customWidth="1"/>
    <col min="7418" max="7418" width="21.125" style="3" bestFit="1" customWidth="1"/>
    <col min="7419" max="7419" width="12.625" style="3" customWidth="1"/>
    <col min="7420" max="7420" width="16.625" style="3" customWidth="1"/>
    <col min="7421" max="7421" width="19.125" style="3" customWidth="1"/>
    <col min="7422" max="7422" width="12.625" style="3" customWidth="1"/>
    <col min="7423" max="7424" width="16.625" style="3" customWidth="1"/>
    <col min="7425" max="7425" width="12.625" style="3" customWidth="1"/>
    <col min="7426" max="7427" width="16.625" style="3" customWidth="1"/>
    <col min="7428" max="7428" width="12.625" style="3" customWidth="1"/>
    <col min="7429" max="7429" width="16.625" style="3" customWidth="1"/>
    <col min="7430" max="7430" width="17.5" style="3" customWidth="1"/>
    <col min="7431" max="7431" width="12.625" style="3" customWidth="1"/>
    <col min="7432" max="7433" width="16.6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2" width="16.62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4.625" style="3" customWidth="1"/>
    <col min="7456" max="7457" width="18.625" style="3" customWidth="1"/>
    <col min="7458" max="7458" width="9.5" style="3" customWidth="1"/>
    <col min="7459" max="7459" width="22.625" style="3" customWidth="1"/>
    <col min="7460" max="7460" width="5.875" style="3" customWidth="1"/>
    <col min="7461" max="7668" width="10.625" style="3"/>
    <col min="7669" max="7669" width="5.75" style="3" customWidth="1"/>
    <col min="7670" max="7670" width="20.625" style="3" customWidth="1"/>
    <col min="7671" max="7671" width="9.625" style="3" customWidth="1"/>
    <col min="7672" max="7673" width="15.625" style="3" bestFit="1" customWidth="1"/>
    <col min="7674" max="7674" width="21.125" style="3" bestFit="1" customWidth="1"/>
    <col min="7675" max="7675" width="12.625" style="3" customWidth="1"/>
    <col min="7676" max="7676" width="16.625" style="3" customWidth="1"/>
    <col min="7677" max="7677" width="19.125" style="3" customWidth="1"/>
    <col min="7678" max="7678" width="12.625" style="3" customWidth="1"/>
    <col min="7679" max="7680" width="16.625" style="3" customWidth="1"/>
    <col min="7681" max="7681" width="12.625" style="3" customWidth="1"/>
    <col min="7682" max="7683" width="16.625" style="3" customWidth="1"/>
    <col min="7684" max="7684" width="12.625" style="3" customWidth="1"/>
    <col min="7685" max="7685" width="16.625" style="3" customWidth="1"/>
    <col min="7686" max="7686" width="17.5" style="3" customWidth="1"/>
    <col min="7687" max="7687" width="12.625" style="3" customWidth="1"/>
    <col min="7688" max="7689" width="16.6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8" width="16.62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4.625" style="3" customWidth="1"/>
    <col min="7712" max="7713" width="18.625" style="3" customWidth="1"/>
    <col min="7714" max="7714" width="9.5" style="3" customWidth="1"/>
    <col min="7715" max="7715" width="22.625" style="3" customWidth="1"/>
    <col min="7716" max="7716" width="5.875" style="3" customWidth="1"/>
    <col min="7717" max="7924" width="10.625" style="3"/>
    <col min="7925" max="7925" width="5.75" style="3" customWidth="1"/>
    <col min="7926" max="7926" width="20.625" style="3" customWidth="1"/>
    <col min="7927" max="7927" width="9.625" style="3" customWidth="1"/>
    <col min="7928" max="7929" width="15.625" style="3" bestFit="1" customWidth="1"/>
    <col min="7930" max="7930" width="21.125" style="3" bestFit="1" customWidth="1"/>
    <col min="7931" max="7931" width="12.625" style="3" customWidth="1"/>
    <col min="7932" max="7932" width="16.625" style="3" customWidth="1"/>
    <col min="7933" max="7933" width="19.125" style="3" customWidth="1"/>
    <col min="7934" max="7934" width="12.625" style="3" customWidth="1"/>
    <col min="7935" max="7936" width="16.625" style="3" customWidth="1"/>
    <col min="7937" max="7937" width="12.625" style="3" customWidth="1"/>
    <col min="7938" max="7939" width="16.625" style="3" customWidth="1"/>
    <col min="7940" max="7940" width="12.625" style="3" customWidth="1"/>
    <col min="7941" max="7941" width="16.625" style="3" customWidth="1"/>
    <col min="7942" max="7942" width="17.5" style="3" customWidth="1"/>
    <col min="7943" max="7943" width="12.625" style="3" customWidth="1"/>
    <col min="7944" max="7945" width="16.6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4" width="16.62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4.625" style="3" customWidth="1"/>
    <col min="7968" max="7969" width="18.625" style="3" customWidth="1"/>
    <col min="7970" max="7970" width="9.5" style="3" customWidth="1"/>
    <col min="7971" max="7971" width="22.625" style="3" customWidth="1"/>
    <col min="7972" max="7972" width="5.875" style="3" customWidth="1"/>
    <col min="7973" max="8180" width="10.625" style="3"/>
    <col min="8181" max="8181" width="5.75" style="3" customWidth="1"/>
    <col min="8182" max="8182" width="20.625" style="3" customWidth="1"/>
    <col min="8183" max="8183" width="9.625" style="3" customWidth="1"/>
    <col min="8184" max="8185" width="15.625" style="3" bestFit="1" customWidth="1"/>
    <col min="8186" max="8186" width="21.125" style="3" bestFit="1" customWidth="1"/>
    <col min="8187" max="8187" width="12.625" style="3" customWidth="1"/>
    <col min="8188" max="8188" width="16.625" style="3" customWidth="1"/>
    <col min="8189" max="8189" width="19.125" style="3" customWidth="1"/>
    <col min="8190" max="8190" width="12.625" style="3" customWidth="1"/>
    <col min="8191" max="8192" width="16.625" style="3" customWidth="1"/>
    <col min="8193" max="8193" width="12.625" style="3" customWidth="1"/>
    <col min="8194" max="8195" width="16.625" style="3" customWidth="1"/>
    <col min="8196" max="8196" width="12.625" style="3" customWidth="1"/>
    <col min="8197" max="8197" width="16.625" style="3" customWidth="1"/>
    <col min="8198" max="8198" width="17.5" style="3" customWidth="1"/>
    <col min="8199" max="8199" width="12.625" style="3" customWidth="1"/>
    <col min="8200" max="8201" width="16.6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10" width="16.62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4.625" style="3" customWidth="1"/>
    <col min="8224" max="8225" width="18.625" style="3" customWidth="1"/>
    <col min="8226" max="8226" width="9.5" style="3" customWidth="1"/>
    <col min="8227" max="8227" width="22.625" style="3" customWidth="1"/>
    <col min="8228" max="8228" width="5.875" style="3" customWidth="1"/>
    <col min="8229" max="8436" width="10.625" style="3"/>
    <col min="8437" max="8437" width="5.75" style="3" customWidth="1"/>
    <col min="8438" max="8438" width="20.625" style="3" customWidth="1"/>
    <col min="8439" max="8439" width="9.625" style="3" customWidth="1"/>
    <col min="8440" max="8441" width="15.625" style="3" bestFit="1" customWidth="1"/>
    <col min="8442" max="8442" width="21.125" style="3" bestFit="1" customWidth="1"/>
    <col min="8443" max="8443" width="12.625" style="3" customWidth="1"/>
    <col min="8444" max="8444" width="16.625" style="3" customWidth="1"/>
    <col min="8445" max="8445" width="19.125" style="3" customWidth="1"/>
    <col min="8446" max="8446" width="12.625" style="3" customWidth="1"/>
    <col min="8447" max="8448" width="16.625" style="3" customWidth="1"/>
    <col min="8449" max="8449" width="12.625" style="3" customWidth="1"/>
    <col min="8450" max="8451" width="16.625" style="3" customWidth="1"/>
    <col min="8452" max="8452" width="12.625" style="3" customWidth="1"/>
    <col min="8453" max="8453" width="16.625" style="3" customWidth="1"/>
    <col min="8454" max="8454" width="17.5" style="3" customWidth="1"/>
    <col min="8455" max="8455" width="12.625" style="3" customWidth="1"/>
    <col min="8456" max="8457" width="16.6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6" width="16.62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4.625" style="3" customWidth="1"/>
    <col min="8480" max="8481" width="18.625" style="3" customWidth="1"/>
    <col min="8482" max="8482" width="9.5" style="3" customWidth="1"/>
    <col min="8483" max="8483" width="22.625" style="3" customWidth="1"/>
    <col min="8484" max="8484" width="5.875" style="3" customWidth="1"/>
    <col min="8485" max="8692" width="10.625" style="3"/>
    <col min="8693" max="8693" width="5.75" style="3" customWidth="1"/>
    <col min="8694" max="8694" width="20.625" style="3" customWidth="1"/>
    <col min="8695" max="8695" width="9.625" style="3" customWidth="1"/>
    <col min="8696" max="8697" width="15.625" style="3" bestFit="1" customWidth="1"/>
    <col min="8698" max="8698" width="21.125" style="3" bestFit="1" customWidth="1"/>
    <col min="8699" max="8699" width="12.625" style="3" customWidth="1"/>
    <col min="8700" max="8700" width="16.625" style="3" customWidth="1"/>
    <col min="8701" max="8701" width="19.125" style="3" customWidth="1"/>
    <col min="8702" max="8702" width="12.625" style="3" customWidth="1"/>
    <col min="8703" max="8704" width="16.625" style="3" customWidth="1"/>
    <col min="8705" max="8705" width="12.625" style="3" customWidth="1"/>
    <col min="8706" max="8707" width="16.625" style="3" customWidth="1"/>
    <col min="8708" max="8708" width="12.625" style="3" customWidth="1"/>
    <col min="8709" max="8709" width="16.625" style="3" customWidth="1"/>
    <col min="8710" max="8710" width="17.5" style="3" customWidth="1"/>
    <col min="8711" max="8711" width="12.625" style="3" customWidth="1"/>
    <col min="8712" max="8713" width="16.6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2" width="16.62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4.625" style="3" customWidth="1"/>
    <col min="8736" max="8737" width="18.625" style="3" customWidth="1"/>
    <col min="8738" max="8738" width="9.5" style="3" customWidth="1"/>
    <col min="8739" max="8739" width="22.625" style="3" customWidth="1"/>
    <col min="8740" max="8740" width="5.875" style="3" customWidth="1"/>
    <col min="8741" max="8948" width="10.625" style="3"/>
    <col min="8949" max="8949" width="5.75" style="3" customWidth="1"/>
    <col min="8950" max="8950" width="20.625" style="3" customWidth="1"/>
    <col min="8951" max="8951" width="9.625" style="3" customWidth="1"/>
    <col min="8952" max="8953" width="15.625" style="3" bestFit="1" customWidth="1"/>
    <col min="8954" max="8954" width="21.125" style="3" bestFit="1" customWidth="1"/>
    <col min="8955" max="8955" width="12.625" style="3" customWidth="1"/>
    <col min="8956" max="8956" width="16.625" style="3" customWidth="1"/>
    <col min="8957" max="8957" width="19.125" style="3" customWidth="1"/>
    <col min="8958" max="8958" width="12.625" style="3" customWidth="1"/>
    <col min="8959" max="8960" width="16.625" style="3" customWidth="1"/>
    <col min="8961" max="8961" width="12.625" style="3" customWidth="1"/>
    <col min="8962" max="8963" width="16.625" style="3" customWidth="1"/>
    <col min="8964" max="8964" width="12.625" style="3" customWidth="1"/>
    <col min="8965" max="8965" width="16.625" style="3" customWidth="1"/>
    <col min="8966" max="8966" width="17.5" style="3" customWidth="1"/>
    <col min="8967" max="8967" width="12.625" style="3" customWidth="1"/>
    <col min="8968" max="8969" width="16.6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8" width="16.62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4.625" style="3" customWidth="1"/>
    <col min="8992" max="8993" width="18.625" style="3" customWidth="1"/>
    <col min="8994" max="8994" width="9.5" style="3" customWidth="1"/>
    <col min="8995" max="8995" width="22.625" style="3" customWidth="1"/>
    <col min="8996" max="8996" width="5.875" style="3" customWidth="1"/>
    <col min="8997" max="9204" width="10.625" style="3"/>
    <col min="9205" max="9205" width="5.75" style="3" customWidth="1"/>
    <col min="9206" max="9206" width="20.625" style="3" customWidth="1"/>
    <col min="9207" max="9207" width="9.625" style="3" customWidth="1"/>
    <col min="9208" max="9209" width="15.625" style="3" bestFit="1" customWidth="1"/>
    <col min="9210" max="9210" width="21.125" style="3" bestFit="1" customWidth="1"/>
    <col min="9211" max="9211" width="12.625" style="3" customWidth="1"/>
    <col min="9212" max="9212" width="16.625" style="3" customWidth="1"/>
    <col min="9213" max="9213" width="19.125" style="3" customWidth="1"/>
    <col min="9214" max="9214" width="12.625" style="3" customWidth="1"/>
    <col min="9215" max="9216" width="16.625" style="3" customWidth="1"/>
    <col min="9217" max="9217" width="12.625" style="3" customWidth="1"/>
    <col min="9218" max="9219" width="16.625" style="3" customWidth="1"/>
    <col min="9220" max="9220" width="12.625" style="3" customWidth="1"/>
    <col min="9221" max="9221" width="16.625" style="3" customWidth="1"/>
    <col min="9222" max="9222" width="17.5" style="3" customWidth="1"/>
    <col min="9223" max="9223" width="12.625" style="3" customWidth="1"/>
    <col min="9224" max="9225" width="16.6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4" width="16.62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4.625" style="3" customWidth="1"/>
    <col min="9248" max="9249" width="18.625" style="3" customWidth="1"/>
    <col min="9250" max="9250" width="9.5" style="3" customWidth="1"/>
    <col min="9251" max="9251" width="22.625" style="3" customWidth="1"/>
    <col min="9252" max="9252" width="5.875" style="3" customWidth="1"/>
    <col min="9253" max="9460" width="10.625" style="3"/>
    <col min="9461" max="9461" width="5.75" style="3" customWidth="1"/>
    <col min="9462" max="9462" width="20.625" style="3" customWidth="1"/>
    <col min="9463" max="9463" width="9.625" style="3" customWidth="1"/>
    <col min="9464" max="9465" width="15.625" style="3" bestFit="1" customWidth="1"/>
    <col min="9466" max="9466" width="21.125" style="3" bestFit="1" customWidth="1"/>
    <col min="9467" max="9467" width="12.625" style="3" customWidth="1"/>
    <col min="9468" max="9468" width="16.625" style="3" customWidth="1"/>
    <col min="9469" max="9469" width="19.125" style="3" customWidth="1"/>
    <col min="9470" max="9470" width="12.625" style="3" customWidth="1"/>
    <col min="9471" max="9472" width="16.625" style="3" customWidth="1"/>
    <col min="9473" max="9473" width="12.625" style="3" customWidth="1"/>
    <col min="9474" max="9475" width="16.625" style="3" customWidth="1"/>
    <col min="9476" max="9476" width="12.625" style="3" customWidth="1"/>
    <col min="9477" max="9477" width="16.625" style="3" customWidth="1"/>
    <col min="9478" max="9478" width="17.5" style="3" customWidth="1"/>
    <col min="9479" max="9479" width="12.625" style="3" customWidth="1"/>
    <col min="9480" max="9481" width="16.6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90" width="16.62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4.625" style="3" customWidth="1"/>
    <col min="9504" max="9505" width="18.625" style="3" customWidth="1"/>
    <col min="9506" max="9506" width="9.5" style="3" customWidth="1"/>
    <col min="9507" max="9507" width="22.625" style="3" customWidth="1"/>
    <col min="9508" max="9508" width="5.875" style="3" customWidth="1"/>
    <col min="9509" max="9716" width="10.625" style="3"/>
    <col min="9717" max="9717" width="5.75" style="3" customWidth="1"/>
    <col min="9718" max="9718" width="20.625" style="3" customWidth="1"/>
    <col min="9719" max="9719" width="9.625" style="3" customWidth="1"/>
    <col min="9720" max="9721" width="15.625" style="3" bestFit="1" customWidth="1"/>
    <col min="9722" max="9722" width="21.125" style="3" bestFit="1" customWidth="1"/>
    <col min="9723" max="9723" width="12.625" style="3" customWidth="1"/>
    <col min="9724" max="9724" width="16.625" style="3" customWidth="1"/>
    <col min="9725" max="9725" width="19.125" style="3" customWidth="1"/>
    <col min="9726" max="9726" width="12.625" style="3" customWidth="1"/>
    <col min="9727" max="9728" width="16.625" style="3" customWidth="1"/>
    <col min="9729" max="9729" width="12.625" style="3" customWidth="1"/>
    <col min="9730" max="9731" width="16.625" style="3" customWidth="1"/>
    <col min="9732" max="9732" width="12.625" style="3" customWidth="1"/>
    <col min="9733" max="9733" width="16.625" style="3" customWidth="1"/>
    <col min="9734" max="9734" width="17.5" style="3" customWidth="1"/>
    <col min="9735" max="9735" width="12.625" style="3" customWidth="1"/>
    <col min="9736" max="9737" width="16.6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6" width="16.62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4.625" style="3" customWidth="1"/>
    <col min="9760" max="9761" width="18.625" style="3" customWidth="1"/>
    <col min="9762" max="9762" width="9.5" style="3" customWidth="1"/>
    <col min="9763" max="9763" width="22.625" style="3" customWidth="1"/>
    <col min="9764" max="9764" width="5.875" style="3" customWidth="1"/>
    <col min="9765" max="9972" width="10.625" style="3"/>
    <col min="9973" max="9973" width="5.75" style="3" customWidth="1"/>
    <col min="9974" max="9974" width="20.625" style="3" customWidth="1"/>
    <col min="9975" max="9975" width="9.625" style="3" customWidth="1"/>
    <col min="9976" max="9977" width="15.625" style="3" bestFit="1" customWidth="1"/>
    <col min="9978" max="9978" width="21.125" style="3" bestFit="1" customWidth="1"/>
    <col min="9979" max="9979" width="12.625" style="3" customWidth="1"/>
    <col min="9980" max="9980" width="16.625" style="3" customWidth="1"/>
    <col min="9981" max="9981" width="19.125" style="3" customWidth="1"/>
    <col min="9982" max="9982" width="12.625" style="3" customWidth="1"/>
    <col min="9983" max="9984" width="16.625" style="3" customWidth="1"/>
    <col min="9985" max="9985" width="12.625" style="3" customWidth="1"/>
    <col min="9986" max="9987" width="16.625" style="3" customWidth="1"/>
    <col min="9988" max="9988" width="12.625" style="3" customWidth="1"/>
    <col min="9989" max="9989" width="16.625" style="3" customWidth="1"/>
    <col min="9990" max="9990" width="17.5" style="3" customWidth="1"/>
    <col min="9991" max="9991" width="12.625" style="3" customWidth="1"/>
    <col min="9992" max="9993" width="16.6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2" width="16.62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4.625" style="3" customWidth="1"/>
    <col min="10016" max="10017" width="18.625" style="3" customWidth="1"/>
    <col min="10018" max="10018" width="9.5" style="3" customWidth="1"/>
    <col min="10019" max="10019" width="22.625" style="3" customWidth="1"/>
    <col min="10020" max="10020" width="5.875" style="3" customWidth="1"/>
    <col min="10021" max="10228" width="10.625" style="3"/>
    <col min="10229" max="10229" width="5.75" style="3" customWidth="1"/>
    <col min="10230" max="10230" width="20.625" style="3" customWidth="1"/>
    <col min="10231" max="10231" width="9.625" style="3" customWidth="1"/>
    <col min="10232" max="10233" width="15.625" style="3" bestFit="1" customWidth="1"/>
    <col min="10234" max="10234" width="21.125" style="3" bestFit="1" customWidth="1"/>
    <col min="10235" max="10235" width="12.625" style="3" customWidth="1"/>
    <col min="10236" max="10236" width="16.625" style="3" customWidth="1"/>
    <col min="10237" max="10237" width="19.125" style="3" customWidth="1"/>
    <col min="10238" max="10238" width="12.625" style="3" customWidth="1"/>
    <col min="10239" max="10240" width="16.625" style="3" customWidth="1"/>
    <col min="10241" max="10241" width="12.625" style="3" customWidth="1"/>
    <col min="10242" max="10243" width="16.625" style="3" customWidth="1"/>
    <col min="10244" max="10244" width="12.625" style="3" customWidth="1"/>
    <col min="10245" max="10245" width="16.625" style="3" customWidth="1"/>
    <col min="10246" max="10246" width="17.5" style="3" customWidth="1"/>
    <col min="10247" max="10247" width="12.625" style="3" customWidth="1"/>
    <col min="10248" max="10249" width="16.6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8" width="16.62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4.625" style="3" customWidth="1"/>
    <col min="10272" max="10273" width="18.625" style="3" customWidth="1"/>
    <col min="10274" max="10274" width="9.5" style="3" customWidth="1"/>
    <col min="10275" max="10275" width="22.625" style="3" customWidth="1"/>
    <col min="10276" max="10276" width="5.875" style="3" customWidth="1"/>
    <col min="10277" max="10484" width="10.625" style="3"/>
    <col min="10485" max="10485" width="5.75" style="3" customWidth="1"/>
    <col min="10486" max="10486" width="20.625" style="3" customWidth="1"/>
    <col min="10487" max="10487" width="9.625" style="3" customWidth="1"/>
    <col min="10488" max="10489" width="15.625" style="3" bestFit="1" customWidth="1"/>
    <col min="10490" max="10490" width="21.125" style="3" bestFit="1" customWidth="1"/>
    <col min="10491" max="10491" width="12.625" style="3" customWidth="1"/>
    <col min="10492" max="10492" width="16.625" style="3" customWidth="1"/>
    <col min="10493" max="10493" width="19.125" style="3" customWidth="1"/>
    <col min="10494" max="10494" width="12.625" style="3" customWidth="1"/>
    <col min="10495" max="10496" width="16.625" style="3" customWidth="1"/>
    <col min="10497" max="10497" width="12.625" style="3" customWidth="1"/>
    <col min="10498" max="10499" width="16.625" style="3" customWidth="1"/>
    <col min="10500" max="10500" width="12.625" style="3" customWidth="1"/>
    <col min="10501" max="10501" width="16.625" style="3" customWidth="1"/>
    <col min="10502" max="10502" width="17.5" style="3" customWidth="1"/>
    <col min="10503" max="10503" width="12.625" style="3" customWidth="1"/>
    <col min="10504" max="10505" width="16.6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4" width="16.62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4.625" style="3" customWidth="1"/>
    <col min="10528" max="10529" width="18.625" style="3" customWidth="1"/>
    <col min="10530" max="10530" width="9.5" style="3" customWidth="1"/>
    <col min="10531" max="10531" width="22.625" style="3" customWidth="1"/>
    <col min="10532" max="10532" width="5.875" style="3" customWidth="1"/>
    <col min="10533" max="10740" width="10.625" style="3"/>
    <col min="10741" max="10741" width="5.75" style="3" customWidth="1"/>
    <col min="10742" max="10742" width="20.625" style="3" customWidth="1"/>
    <col min="10743" max="10743" width="9.625" style="3" customWidth="1"/>
    <col min="10744" max="10745" width="15.625" style="3" bestFit="1" customWidth="1"/>
    <col min="10746" max="10746" width="21.125" style="3" bestFit="1" customWidth="1"/>
    <col min="10747" max="10747" width="12.625" style="3" customWidth="1"/>
    <col min="10748" max="10748" width="16.625" style="3" customWidth="1"/>
    <col min="10749" max="10749" width="19.125" style="3" customWidth="1"/>
    <col min="10750" max="10750" width="12.625" style="3" customWidth="1"/>
    <col min="10751" max="10752" width="16.625" style="3" customWidth="1"/>
    <col min="10753" max="10753" width="12.625" style="3" customWidth="1"/>
    <col min="10754" max="10755" width="16.625" style="3" customWidth="1"/>
    <col min="10756" max="10756" width="12.625" style="3" customWidth="1"/>
    <col min="10757" max="10757" width="16.625" style="3" customWidth="1"/>
    <col min="10758" max="10758" width="17.5" style="3" customWidth="1"/>
    <col min="10759" max="10759" width="12.625" style="3" customWidth="1"/>
    <col min="10760" max="10761" width="16.6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70" width="16.62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4.625" style="3" customWidth="1"/>
    <col min="10784" max="10785" width="18.625" style="3" customWidth="1"/>
    <col min="10786" max="10786" width="9.5" style="3" customWidth="1"/>
    <col min="10787" max="10787" width="22.625" style="3" customWidth="1"/>
    <col min="10788" max="10788" width="5.875" style="3" customWidth="1"/>
    <col min="10789" max="10996" width="10.625" style="3"/>
    <col min="10997" max="10997" width="5.75" style="3" customWidth="1"/>
    <col min="10998" max="10998" width="20.625" style="3" customWidth="1"/>
    <col min="10999" max="10999" width="9.625" style="3" customWidth="1"/>
    <col min="11000" max="11001" width="15.625" style="3" bestFit="1" customWidth="1"/>
    <col min="11002" max="11002" width="21.125" style="3" bestFit="1" customWidth="1"/>
    <col min="11003" max="11003" width="12.625" style="3" customWidth="1"/>
    <col min="11004" max="11004" width="16.625" style="3" customWidth="1"/>
    <col min="11005" max="11005" width="19.125" style="3" customWidth="1"/>
    <col min="11006" max="11006" width="12.625" style="3" customWidth="1"/>
    <col min="11007" max="11008" width="16.625" style="3" customWidth="1"/>
    <col min="11009" max="11009" width="12.625" style="3" customWidth="1"/>
    <col min="11010" max="11011" width="16.625" style="3" customWidth="1"/>
    <col min="11012" max="11012" width="12.625" style="3" customWidth="1"/>
    <col min="11013" max="11013" width="16.625" style="3" customWidth="1"/>
    <col min="11014" max="11014" width="17.5" style="3" customWidth="1"/>
    <col min="11015" max="11015" width="12.625" style="3" customWidth="1"/>
    <col min="11016" max="11017" width="16.6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6" width="16.62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4.625" style="3" customWidth="1"/>
    <col min="11040" max="11041" width="18.625" style="3" customWidth="1"/>
    <col min="11042" max="11042" width="9.5" style="3" customWidth="1"/>
    <col min="11043" max="11043" width="22.625" style="3" customWidth="1"/>
    <col min="11044" max="11044" width="5.875" style="3" customWidth="1"/>
    <col min="11045" max="11252" width="10.625" style="3"/>
    <col min="11253" max="11253" width="5.75" style="3" customWidth="1"/>
    <col min="11254" max="11254" width="20.625" style="3" customWidth="1"/>
    <col min="11255" max="11255" width="9.625" style="3" customWidth="1"/>
    <col min="11256" max="11257" width="15.625" style="3" bestFit="1" customWidth="1"/>
    <col min="11258" max="11258" width="21.125" style="3" bestFit="1" customWidth="1"/>
    <col min="11259" max="11259" width="12.625" style="3" customWidth="1"/>
    <col min="11260" max="11260" width="16.625" style="3" customWidth="1"/>
    <col min="11261" max="11261" width="19.125" style="3" customWidth="1"/>
    <col min="11262" max="11262" width="12.625" style="3" customWidth="1"/>
    <col min="11263" max="11264" width="16.625" style="3" customWidth="1"/>
    <col min="11265" max="11265" width="12.625" style="3" customWidth="1"/>
    <col min="11266" max="11267" width="16.625" style="3" customWidth="1"/>
    <col min="11268" max="11268" width="12.625" style="3" customWidth="1"/>
    <col min="11269" max="11269" width="16.625" style="3" customWidth="1"/>
    <col min="11270" max="11270" width="17.5" style="3" customWidth="1"/>
    <col min="11271" max="11271" width="12.625" style="3" customWidth="1"/>
    <col min="11272" max="11273" width="16.6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2" width="16.62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4.625" style="3" customWidth="1"/>
    <col min="11296" max="11297" width="18.625" style="3" customWidth="1"/>
    <col min="11298" max="11298" width="9.5" style="3" customWidth="1"/>
    <col min="11299" max="11299" width="22.625" style="3" customWidth="1"/>
    <col min="11300" max="11300" width="5.875" style="3" customWidth="1"/>
    <col min="11301" max="11508" width="10.625" style="3"/>
    <col min="11509" max="11509" width="5.75" style="3" customWidth="1"/>
    <col min="11510" max="11510" width="20.625" style="3" customWidth="1"/>
    <col min="11511" max="11511" width="9.625" style="3" customWidth="1"/>
    <col min="11512" max="11513" width="15.625" style="3" bestFit="1" customWidth="1"/>
    <col min="11514" max="11514" width="21.125" style="3" bestFit="1" customWidth="1"/>
    <col min="11515" max="11515" width="12.625" style="3" customWidth="1"/>
    <col min="11516" max="11516" width="16.625" style="3" customWidth="1"/>
    <col min="11517" max="11517" width="19.125" style="3" customWidth="1"/>
    <col min="11518" max="11518" width="12.625" style="3" customWidth="1"/>
    <col min="11519" max="11520" width="16.625" style="3" customWidth="1"/>
    <col min="11521" max="11521" width="12.625" style="3" customWidth="1"/>
    <col min="11522" max="11523" width="16.625" style="3" customWidth="1"/>
    <col min="11524" max="11524" width="12.625" style="3" customWidth="1"/>
    <col min="11525" max="11525" width="16.625" style="3" customWidth="1"/>
    <col min="11526" max="11526" width="17.5" style="3" customWidth="1"/>
    <col min="11527" max="11527" width="12.625" style="3" customWidth="1"/>
    <col min="11528" max="11529" width="16.6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8" width="16.62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4.625" style="3" customWidth="1"/>
    <col min="11552" max="11553" width="18.625" style="3" customWidth="1"/>
    <col min="11554" max="11554" width="9.5" style="3" customWidth="1"/>
    <col min="11555" max="11555" width="22.625" style="3" customWidth="1"/>
    <col min="11556" max="11556" width="5.875" style="3" customWidth="1"/>
    <col min="11557" max="11764" width="10.625" style="3"/>
    <col min="11765" max="11765" width="5.75" style="3" customWidth="1"/>
    <col min="11766" max="11766" width="20.625" style="3" customWidth="1"/>
    <col min="11767" max="11767" width="9.625" style="3" customWidth="1"/>
    <col min="11768" max="11769" width="15.625" style="3" bestFit="1" customWidth="1"/>
    <col min="11770" max="11770" width="21.125" style="3" bestFit="1" customWidth="1"/>
    <col min="11771" max="11771" width="12.625" style="3" customWidth="1"/>
    <col min="11772" max="11772" width="16.625" style="3" customWidth="1"/>
    <col min="11773" max="11773" width="19.125" style="3" customWidth="1"/>
    <col min="11774" max="11774" width="12.625" style="3" customWidth="1"/>
    <col min="11775" max="11776" width="16.625" style="3" customWidth="1"/>
    <col min="11777" max="11777" width="12.625" style="3" customWidth="1"/>
    <col min="11778" max="11779" width="16.625" style="3" customWidth="1"/>
    <col min="11780" max="11780" width="12.625" style="3" customWidth="1"/>
    <col min="11781" max="11781" width="16.625" style="3" customWidth="1"/>
    <col min="11782" max="11782" width="17.5" style="3" customWidth="1"/>
    <col min="11783" max="11783" width="12.625" style="3" customWidth="1"/>
    <col min="11784" max="11785" width="16.6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4" width="16.62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4.625" style="3" customWidth="1"/>
    <col min="11808" max="11809" width="18.625" style="3" customWidth="1"/>
    <col min="11810" max="11810" width="9.5" style="3" customWidth="1"/>
    <col min="11811" max="11811" width="22.625" style="3" customWidth="1"/>
    <col min="11812" max="11812" width="5.875" style="3" customWidth="1"/>
    <col min="11813" max="12020" width="10.625" style="3"/>
    <col min="12021" max="12021" width="5.75" style="3" customWidth="1"/>
    <col min="12022" max="12022" width="20.625" style="3" customWidth="1"/>
    <col min="12023" max="12023" width="9.625" style="3" customWidth="1"/>
    <col min="12024" max="12025" width="15.625" style="3" bestFit="1" customWidth="1"/>
    <col min="12026" max="12026" width="21.125" style="3" bestFit="1" customWidth="1"/>
    <col min="12027" max="12027" width="12.625" style="3" customWidth="1"/>
    <col min="12028" max="12028" width="16.625" style="3" customWidth="1"/>
    <col min="12029" max="12029" width="19.125" style="3" customWidth="1"/>
    <col min="12030" max="12030" width="12.625" style="3" customWidth="1"/>
    <col min="12031" max="12032" width="16.625" style="3" customWidth="1"/>
    <col min="12033" max="12033" width="12.625" style="3" customWidth="1"/>
    <col min="12034" max="12035" width="16.625" style="3" customWidth="1"/>
    <col min="12036" max="12036" width="12.625" style="3" customWidth="1"/>
    <col min="12037" max="12037" width="16.625" style="3" customWidth="1"/>
    <col min="12038" max="12038" width="17.5" style="3" customWidth="1"/>
    <col min="12039" max="12039" width="12.625" style="3" customWidth="1"/>
    <col min="12040" max="12041" width="16.6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50" width="16.62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4.625" style="3" customWidth="1"/>
    <col min="12064" max="12065" width="18.625" style="3" customWidth="1"/>
    <col min="12066" max="12066" width="9.5" style="3" customWidth="1"/>
    <col min="12067" max="12067" width="22.625" style="3" customWidth="1"/>
    <col min="12068" max="12068" width="5.875" style="3" customWidth="1"/>
    <col min="12069" max="12276" width="10.625" style="3"/>
    <col min="12277" max="12277" width="5.75" style="3" customWidth="1"/>
    <col min="12278" max="12278" width="20.625" style="3" customWidth="1"/>
    <col min="12279" max="12279" width="9.625" style="3" customWidth="1"/>
    <col min="12280" max="12281" width="15.625" style="3" bestFit="1" customWidth="1"/>
    <col min="12282" max="12282" width="21.125" style="3" bestFit="1" customWidth="1"/>
    <col min="12283" max="12283" width="12.625" style="3" customWidth="1"/>
    <col min="12284" max="12284" width="16.625" style="3" customWidth="1"/>
    <col min="12285" max="12285" width="19.125" style="3" customWidth="1"/>
    <col min="12286" max="12286" width="12.625" style="3" customWidth="1"/>
    <col min="12287" max="12288" width="16.625" style="3" customWidth="1"/>
    <col min="12289" max="12289" width="12.625" style="3" customWidth="1"/>
    <col min="12290" max="12291" width="16.625" style="3" customWidth="1"/>
    <col min="12292" max="12292" width="12.625" style="3" customWidth="1"/>
    <col min="12293" max="12293" width="16.625" style="3" customWidth="1"/>
    <col min="12294" max="12294" width="17.5" style="3" customWidth="1"/>
    <col min="12295" max="12295" width="12.625" style="3" customWidth="1"/>
    <col min="12296" max="12297" width="16.6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6" width="16.62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4.625" style="3" customWidth="1"/>
    <col min="12320" max="12321" width="18.625" style="3" customWidth="1"/>
    <col min="12322" max="12322" width="9.5" style="3" customWidth="1"/>
    <col min="12323" max="12323" width="22.625" style="3" customWidth="1"/>
    <col min="12324" max="12324" width="5.875" style="3" customWidth="1"/>
    <col min="12325" max="12532" width="10.625" style="3"/>
    <col min="12533" max="12533" width="5.75" style="3" customWidth="1"/>
    <col min="12534" max="12534" width="20.625" style="3" customWidth="1"/>
    <col min="12535" max="12535" width="9.625" style="3" customWidth="1"/>
    <col min="12536" max="12537" width="15.625" style="3" bestFit="1" customWidth="1"/>
    <col min="12538" max="12538" width="21.125" style="3" bestFit="1" customWidth="1"/>
    <col min="12539" max="12539" width="12.625" style="3" customWidth="1"/>
    <col min="12540" max="12540" width="16.625" style="3" customWidth="1"/>
    <col min="12541" max="12541" width="19.125" style="3" customWidth="1"/>
    <col min="12542" max="12542" width="12.625" style="3" customWidth="1"/>
    <col min="12543" max="12544" width="16.625" style="3" customWidth="1"/>
    <col min="12545" max="12545" width="12.625" style="3" customWidth="1"/>
    <col min="12546" max="12547" width="16.625" style="3" customWidth="1"/>
    <col min="12548" max="12548" width="12.625" style="3" customWidth="1"/>
    <col min="12549" max="12549" width="16.625" style="3" customWidth="1"/>
    <col min="12550" max="12550" width="17.5" style="3" customWidth="1"/>
    <col min="12551" max="12551" width="12.625" style="3" customWidth="1"/>
    <col min="12552" max="12553" width="16.6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2" width="16.62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4.625" style="3" customWidth="1"/>
    <col min="12576" max="12577" width="18.625" style="3" customWidth="1"/>
    <col min="12578" max="12578" width="9.5" style="3" customWidth="1"/>
    <col min="12579" max="12579" width="22.625" style="3" customWidth="1"/>
    <col min="12580" max="12580" width="5.875" style="3" customWidth="1"/>
    <col min="12581" max="12788" width="10.625" style="3"/>
    <col min="12789" max="12789" width="5.75" style="3" customWidth="1"/>
    <col min="12790" max="12790" width="20.625" style="3" customWidth="1"/>
    <col min="12791" max="12791" width="9.625" style="3" customWidth="1"/>
    <col min="12792" max="12793" width="15.625" style="3" bestFit="1" customWidth="1"/>
    <col min="12794" max="12794" width="21.125" style="3" bestFit="1" customWidth="1"/>
    <col min="12795" max="12795" width="12.625" style="3" customWidth="1"/>
    <col min="12796" max="12796" width="16.625" style="3" customWidth="1"/>
    <col min="12797" max="12797" width="19.125" style="3" customWidth="1"/>
    <col min="12798" max="12798" width="12.625" style="3" customWidth="1"/>
    <col min="12799" max="12800" width="16.625" style="3" customWidth="1"/>
    <col min="12801" max="12801" width="12.625" style="3" customWidth="1"/>
    <col min="12802" max="12803" width="16.625" style="3" customWidth="1"/>
    <col min="12804" max="12804" width="12.625" style="3" customWidth="1"/>
    <col min="12805" max="12805" width="16.625" style="3" customWidth="1"/>
    <col min="12806" max="12806" width="17.5" style="3" customWidth="1"/>
    <col min="12807" max="12807" width="12.625" style="3" customWidth="1"/>
    <col min="12808" max="12809" width="16.6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8" width="16.62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4.625" style="3" customWidth="1"/>
    <col min="12832" max="12833" width="18.625" style="3" customWidth="1"/>
    <col min="12834" max="12834" width="9.5" style="3" customWidth="1"/>
    <col min="12835" max="12835" width="22.625" style="3" customWidth="1"/>
    <col min="12836" max="12836" width="5.875" style="3" customWidth="1"/>
    <col min="12837" max="13044" width="10.625" style="3"/>
    <col min="13045" max="13045" width="5.75" style="3" customWidth="1"/>
    <col min="13046" max="13046" width="20.625" style="3" customWidth="1"/>
    <col min="13047" max="13047" width="9.625" style="3" customWidth="1"/>
    <col min="13048" max="13049" width="15.625" style="3" bestFit="1" customWidth="1"/>
    <col min="13050" max="13050" width="21.125" style="3" bestFit="1" customWidth="1"/>
    <col min="13051" max="13051" width="12.625" style="3" customWidth="1"/>
    <col min="13052" max="13052" width="16.625" style="3" customWidth="1"/>
    <col min="13053" max="13053" width="19.125" style="3" customWidth="1"/>
    <col min="13054" max="13054" width="12.625" style="3" customWidth="1"/>
    <col min="13055" max="13056" width="16.625" style="3" customWidth="1"/>
    <col min="13057" max="13057" width="12.625" style="3" customWidth="1"/>
    <col min="13058" max="13059" width="16.625" style="3" customWidth="1"/>
    <col min="13060" max="13060" width="12.625" style="3" customWidth="1"/>
    <col min="13061" max="13061" width="16.625" style="3" customWidth="1"/>
    <col min="13062" max="13062" width="17.5" style="3" customWidth="1"/>
    <col min="13063" max="13063" width="12.625" style="3" customWidth="1"/>
    <col min="13064" max="13065" width="16.6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4" width="16.62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4.625" style="3" customWidth="1"/>
    <col min="13088" max="13089" width="18.625" style="3" customWidth="1"/>
    <col min="13090" max="13090" width="9.5" style="3" customWidth="1"/>
    <col min="13091" max="13091" width="22.625" style="3" customWidth="1"/>
    <col min="13092" max="13092" width="5.875" style="3" customWidth="1"/>
    <col min="13093" max="13300" width="10.625" style="3"/>
    <col min="13301" max="13301" width="5.75" style="3" customWidth="1"/>
    <col min="13302" max="13302" width="20.625" style="3" customWidth="1"/>
    <col min="13303" max="13303" width="9.625" style="3" customWidth="1"/>
    <col min="13304" max="13305" width="15.625" style="3" bestFit="1" customWidth="1"/>
    <col min="13306" max="13306" width="21.125" style="3" bestFit="1" customWidth="1"/>
    <col min="13307" max="13307" width="12.625" style="3" customWidth="1"/>
    <col min="13308" max="13308" width="16.625" style="3" customWidth="1"/>
    <col min="13309" max="13309" width="19.125" style="3" customWidth="1"/>
    <col min="13310" max="13310" width="12.625" style="3" customWidth="1"/>
    <col min="13311" max="13312" width="16.625" style="3" customWidth="1"/>
    <col min="13313" max="13313" width="12.625" style="3" customWidth="1"/>
    <col min="13314" max="13315" width="16.625" style="3" customWidth="1"/>
    <col min="13316" max="13316" width="12.625" style="3" customWidth="1"/>
    <col min="13317" max="13317" width="16.625" style="3" customWidth="1"/>
    <col min="13318" max="13318" width="17.5" style="3" customWidth="1"/>
    <col min="13319" max="13319" width="12.625" style="3" customWidth="1"/>
    <col min="13320" max="13321" width="16.6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30" width="16.62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4.625" style="3" customWidth="1"/>
    <col min="13344" max="13345" width="18.625" style="3" customWidth="1"/>
    <col min="13346" max="13346" width="9.5" style="3" customWidth="1"/>
    <col min="13347" max="13347" width="22.625" style="3" customWidth="1"/>
    <col min="13348" max="13348" width="5.875" style="3" customWidth="1"/>
    <col min="13349" max="13556" width="10.625" style="3"/>
    <col min="13557" max="13557" width="5.75" style="3" customWidth="1"/>
    <col min="13558" max="13558" width="20.625" style="3" customWidth="1"/>
    <col min="13559" max="13559" width="9.625" style="3" customWidth="1"/>
    <col min="13560" max="13561" width="15.625" style="3" bestFit="1" customWidth="1"/>
    <col min="13562" max="13562" width="21.125" style="3" bestFit="1" customWidth="1"/>
    <col min="13563" max="13563" width="12.625" style="3" customWidth="1"/>
    <col min="13564" max="13564" width="16.625" style="3" customWidth="1"/>
    <col min="13565" max="13565" width="19.125" style="3" customWidth="1"/>
    <col min="13566" max="13566" width="12.625" style="3" customWidth="1"/>
    <col min="13567" max="13568" width="16.625" style="3" customWidth="1"/>
    <col min="13569" max="13569" width="12.625" style="3" customWidth="1"/>
    <col min="13570" max="13571" width="16.625" style="3" customWidth="1"/>
    <col min="13572" max="13572" width="12.625" style="3" customWidth="1"/>
    <col min="13573" max="13573" width="16.625" style="3" customWidth="1"/>
    <col min="13574" max="13574" width="17.5" style="3" customWidth="1"/>
    <col min="13575" max="13575" width="12.625" style="3" customWidth="1"/>
    <col min="13576" max="13577" width="16.6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6" width="16.62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4.625" style="3" customWidth="1"/>
    <col min="13600" max="13601" width="18.625" style="3" customWidth="1"/>
    <col min="13602" max="13602" width="9.5" style="3" customWidth="1"/>
    <col min="13603" max="13603" width="22.625" style="3" customWidth="1"/>
    <col min="13604" max="13604" width="5.875" style="3" customWidth="1"/>
    <col min="13605" max="13812" width="10.625" style="3"/>
    <col min="13813" max="13813" width="5.75" style="3" customWidth="1"/>
    <col min="13814" max="13814" width="20.625" style="3" customWidth="1"/>
    <col min="13815" max="13815" width="9.625" style="3" customWidth="1"/>
    <col min="13816" max="13817" width="15.625" style="3" bestFit="1" customWidth="1"/>
    <col min="13818" max="13818" width="21.125" style="3" bestFit="1" customWidth="1"/>
    <col min="13819" max="13819" width="12.625" style="3" customWidth="1"/>
    <col min="13820" max="13820" width="16.625" style="3" customWidth="1"/>
    <col min="13821" max="13821" width="19.125" style="3" customWidth="1"/>
    <col min="13822" max="13822" width="12.625" style="3" customWidth="1"/>
    <col min="13823" max="13824" width="16.625" style="3" customWidth="1"/>
    <col min="13825" max="13825" width="12.625" style="3" customWidth="1"/>
    <col min="13826" max="13827" width="16.625" style="3" customWidth="1"/>
    <col min="13828" max="13828" width="12.625" style="3" customWidth="1"/>
    <col min="13829" max="13829" width="16.625" style="3" customWidth="1"/>
    <col min="13830" max="13830" width="17.5" style="3" customWidth="1"/>
    <col min="13831" max="13831" width="12.625" style="3" customWidth="1"/>
    <col min="13832" max="13833" width="16.6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2" width="16.62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4.625" style="3" customWidth="1"/>
    <col min="13856" max="13857" width="18.625" style="3" customWidth="1"/>
    <col min="13858" max="13858" width="9.5" style="3" customWidth="1"/>
    <col min="13859" max="13859" width="22.625" style="3" customWidth="1"/>
    <col min="13860" max="13860" width="5.875" style="3" customWidth="1"/>
    <col min="13861" max="14068" width="10.625" style="3"/>
    <col min="14069" max="14069" width="5.75" style="3" customWidth="1"/>
    <col min="14070" max="14070" width="20.625" style="3" customWidth="1"/>
    <col min="14071" max="14071" width="9.625" style="3" customWidth="1"/>
    <col min="14072" max="14073" width="15.625" style="3" bestFit="1" customWidth="1"/>
    <col min="14074" max="14074" width="21.125" style="3" bestFit="1" customWidth="1"/>
    <col min="14075" max="14075" width="12.625" style="3" customWidth="1"/>
    <col min="14076" max="14076" width="16.625" style="3" customWidth="1"/>
    <col min="14077" max="14077" width="19.125" style="3" customWidth="1"/>
    <col min="14078" max="14078" width="12.625" style="3" customWidth="1"/>
    <col min="14079" max="14080" width="16.625" style="3" customWidth="1"/>
    <col min="14081" max="14081" width="12.625" style="3" customWidth="1"/>
    <col min="14082" max="14083" width="16.625" style="3" customWidth="1"/>
    <col min="14084" max="14084" width="12.625" style="3" customWidth="1"/>
    <col min="14085" max="14085" width="16.625" style="3" customWidth="1"/>
    <col min="14086" max="14086" width="17.5" style="3" customWidth="1"/>
    <col min="14087" max="14087" width="12.625" style="3" customWidth="1"/>
    <col min="14088" max="14089" width="16.6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8" width="16.62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4.625" style="3" customWidth="1"/>
    <col min="14112" max="14113" width="18.625" style="3" customWidth="1"/>
    <col min="14114" max="14114" width="9.5" style="3" customWidth="1"/>
    <col min="14115" max="14115" width="22.625" style="3" customWidth="1"/>
    <col min="14116" max="14116" width="5.875" style="3" customWidth="1"/>
    <col min="14117" max="14324" width="10.625" style="3"/>
    <col min="14325" max="14325" width="5.75" style="3" customWidth="1"/>
    <col min="14326" max="14326" width="20.625" style="3" customWidth="1"/>
    <col min="14327" max="14327" width="9.625" style="3" customWidth="1"/>
    <col min="14328" max="14329" width="15.625" style="3" bestFit="1" customWidth="1"/>
    <col min="14330" max="14330" width="21.125" style="3" bestFit="1" customWidth="1"/>
    <col min="14331" max="14331" width="12.625" style="3" customWidth="1"/>
    <col min="14332" max="14332" width="16.625" style="3" customWidth="1"/>
    <col min="14333" max="14333" width="19.125" style="3" customWidth="1"/>
    <col min="14334" max="14334" width="12.625" style="3" customWidth="1"/>
    <col min="14335" max="14336" width="16.625" style="3" customWidth="1"/>
    <col min="14337" max="14337" width="12.625" style="3" customWidth="1"/>
    <col min="14338" max="14339" width="16.625" style="3" customWidth="1"/>
    <col min="14340" max="14340" width="12.625" style="3" customWidth="1"/>
    <col min="14341" max="14341" width="16.625" style="3" customWidth="1"/>
    <col min="14342" max="14342" width="17.5" style="3" customWidth="1"/>
    <col min="14343" max="14343" width="12.625" style="3" customWidth="1"/>
    <col min="14344" max="14345" width="16.6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4" width="16.62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4.625" style="3" customWidth="1"/>
    <col min="14368" max="14369" width="18.625" style="3" customWidth="1"/>
    <col min="14370" max="14370" width="9.5" style="3" customWidth="1"/>
    <col min="14371" max="14371" width="22.625" style="3" customWidth="1"/>
    <col min="14372" max="14372" width="5.875" style="3" customWidth="1"/>
    <col min="14373" max="14580" width="10.625" style="3"/>
    <col min="14581" max="14581" width="5.75" style="3" customWidth="1"/>
    <col min="14582" max="14582" width="20.625" style="3" customWidth="1"/>
    <col min="14583" max="14583" width="9.625" style="3" customWidth="1"/>
    <col min="14584" max="14585" width="15.625" style="3" bestFit="1" customWidth="1"/>
    <col min="14586" max="14586" width="21.125" style="3" bestFit="1" customWidth="1"/>
    <col min="14587" max="14587" width="12.625" style="3" customWidth="1"/>
    <col min="14588" max="14588" width="16.625" style="3" customWidth="1"/>
    <col min="14589" max="14589" width="19.125" style="3" customWidth="1"/>
    <col min="14590" max="14590" width="12.625" style="3" customWidth="1"/>
    <col min="14591" max="14592" width="16.625" style="3" customWidth="1"/>
    <col min="14593" max="14593" width="12.625" style="3" customWidth="1"/>
    <col min="14594" max="14595" width="16.625" style="3" customWidth="1"/>
    <col min="14596" max="14596" width="12.625" style="3" customWidth="1"/>
    <col min="14597" max="14597" width="16.625" style="3" customWidth="1"/>
    <col min="14598" max="14598" width="17.5" style="3" customWidth="1"/>
    <col min="14599" max="14599" width="12.625" style="3" customWidth="1"/>
    <col min="14600" max="14601" width="16.6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10" width="16.62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4.625" style="3" customWidth="1"/>
    <col min="14624" max="14625" width="18.625" style="3" customWidth="1"/>
    <col min="14626" max="14626" width="9.5" style="3" customWidth="1"/>
    <col min="14627" max="14627" width="22.625" style="3" customWidth="1"/>
    <col min="14628" max="14628" width="5.875" style="3" customWidth="1"/>
    <col min="14629" max="14836" width="10.625" style="3"/>
    <col min="14837" max="14837" width="5.75" style="3" customWidth="1"/>
    <col min="14838" max="14838" width="20.625" style="3" customWidth="1"/>
    <col min="14839" max="14839" width="9.625" style="3" customWidth="1"/>
    <col min="14840" max="14841" width="15.625" style="3" bestFit="1" customWidth="1"/>
    <col min="14842" max="14842" width="21.125" style="3" bestFit="1" customWidth="1"/>
    <col min="14843" max="14843" width="12.625" style="3" customWidth="1"/>
    <col min="14844" max="14844" width="16.625" style="3" customWidth="1"/>
    <col min="14845" max="14845" width="19.125" style="3" customWidth="1"/>
    <col min="14846" max="14846" width="12.625" style="3" customWidth="1"/>
    <col min="14847" max="14848" width="16.625" style="3" customWidth="1"/>
    <col min="14849" max="14849" width="12.625" style="3" customWidth="1"/>
    <col min="14850" max="14851" width="16.625" style="3" customWidth="1"/>
    <col min="14852" max="14852" width="12.625" style="3" customWidth="1"/>
    <col min="14853" max="14853" width="16.625" style="3" customWidth="1"/>
    <col min="14854" max="14854" width="17.5" style="3" customWidth="1"/>
    <col min="14855" max="14855" width="12.625" style="3" customWidth="1"/>
    <col min="14856" max="14857" width="16.6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6" width="16.62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4.625" style="3" customWidth="1"/>
    <col min="14880" max="14881" width="18.625" style="3" customWidth="1"/>
    <col min="14882" max="14882" width="9.5" style="3" customWidth="1"/>
    <col min="14883" max="14883" width="22.625" style="3" customWidth="1"/>
    <col min="14884" max="14884" width="5.875" style="3" customWidth="1"/>
    <col min="14885" max="15092" width="10.625" style="3"/>
    <col min="15093" max="15093" width="5.75" style="3" customWidth="1"/>
    <col min="15094" max="15094" width="20.625" style="3" customWidth="1"/>
    <col min="15095" max="15095" width="9.625" style="3" customWidth="1"/>
    <col min="15096" max="15097" width="15.625" style="3" bestFit="1" customWidth="1"/>
    <col min="15098" max="15098" width="21.125" style="3" bestFit="1" customWidth="1"/>
    <col min="15099" max="15099" width="12.625" style="3" customWidth="1"/>
    <col min="15100" max="15100" width="16.625" style="3" customWidth="1"/>
    <col min="15101" max="15101" width="19.125" style="3" customWidth="1"/>
    <col min="15102" max="15102" width="12.625" style="3" customWidth="1"/>
    <col min="15103" max="15104" width="16.625" style="3" customWidth="1"/>
    <col min="15105" max="15105" width="12.625" style="3" customWidth="1"/>
    <col min="15106" max="15107" width="16.625" style="3" customWidth="1"/>
    <col min="15108" max="15108" width="12.625" style="3" customWidth="1"/>
    <col min="15109" max="15109" width="16.625" style="3" customWidth="1"/>
    <col min="15110" max="15110" width="17.5" style="3" customWidth="1"/>
    <col min="15111" max="15111" width="12.625" style="3" customWidth="1"/>
    <col min="15112" max="15113" width="16.6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2" width="16.62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4.625" style="3" customWidth="1"/>
    <col min="15136" max="15137" width="18.625" style="3" customWidth="1"/>
    <col min="15138" max="15138" width="9.5" style="3" customWidth="1"/>
    <col min="15139" max="15139" width="22.625" style="3" customWidth="1"/>
    <col min="15140" max="15140" width="5.875" style="3" customWidth="1"/>
    <col min="15141" max="15348" width="10.625" style="3"/>
    <col min="15349" max="15349" width="5.75" style="3" customWidth="1"/>
    <col min="15350" max="15350" width="20.625" style="3" customWidth="1"/>
    <col min="15351" max="15351" width="9.625" style="3" customWidth="1"/>
    <col min="15352" max="15353" width="15.625" style="3" bestFit="1" customWidth="1"/>
    <col min="15354" max="15354" width="21.125" style="3" bestFit="1" customWidth="1"/>
    <col min="15355" max="15355" width="12.625" style="3" customWidth="1"/>
    <col min="15356" max="15356" width="16.625" style="3" customWidth="1"/>
    <col min="15357" max="15357" width="19.125" style="3" customWidth="1"/>
    <col min="15358" max="15358" width="12.625" style="3" customWidth="1"/>
    <col min="15359" max="15360" width="16.625" style="3" customWidth="1"/>
    <col min="15361" max="15361" width="12.625" style="3" customWidth="1"/>
    <col min="15362" max="15363" width="16.625" style="3" customWidth="1"/>
    <col min="15364" max="15364" width="12.625" style="3" customWidth="1"/>
    <col min="15365" max="15365" width="16.625" style="3" customWidth="1"/>
    <col min="15366" max="15366" width="17.5" style="3" customWidth="1"/>
    <col min="15367" max="15367" width="12.625" style="3" customWidth="1"/>
    <col min="15368" max="15369" width="16.6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8" width="16.62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4.625" style="3" customWidth="1"/>
    <col min="15392" max="15393" width="18.625" style="3" customWidth="1"/>
    <col min="15394" max="15394" width="9.5" style="3" customWidth="1"/>
    <col min="15395" max="15395" width="22.625" style="3" customWidth="1"/>
    <col min="15396" max="15396" width="5.875" style="3" customWidth="1"/>
    <col min="15397" max="15604" width="10.625" style="3"/>
    <col min="15605" max="15605" width="5.75" style="3" customWidth="1"/>
    <col min="15606" max="15606" width="20.625" style="3" customWidth="1"/>
    <col min="15607" max="15607" width="9.625" style="3" customWidth="1"/>
    <col min="15608" max="15609" width="15.625" style="3" bestFit="1" customWidth="1"/>
    <col min="15610" max="15610" width="21.125" style="3" bestFit="1" customWidth="1"/>
    <col min="15611" max="15611" width="12.625" style="3" customWidth="1"/>
    <col min="15612" max="15612" width="16.625" style="3" customWidth="1"/>
    <col min="15613" max="15613" width="19.125" style="3" customWidth="1"/>
    <col min="15614" max="15614" width="12.625" style="3" customWidth="1"/>
    <col min="15615" max="15616" width="16.625" style="3" customWidth="1"/>
    <col min="15617" max="15617" width="12.625" style="3" customWidth="1"/>
    <col min="15618" max="15619" width="16.625" style="3" customWidth="1"/>
    <col min="15620" max="15620" width="12.625" style="3" customWidth="1"/>
    <col min="15621" max="15621" width="16.625" style="3" customWidth="1"/>
    <col min="15622" max="15622" width="17.5" style="3" customWidth="1"/>
    <col min="15623" max="15623" width="12.625" style="3" customWidth="1"/>
    <col min="15624" max="15625" width="16.6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4" width="16.62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4.625" style="3" customWidth="1"/>
    <col min="15648" max="15649" width="18.625" style="3" customWidth="1"/>
    <col min="15650" max="15650" width="9.5" style="3" customWidth="1"/>
    <col min="15651" max="15651" width="22.625" style="3" customWidth="1"/>
    <col min="15652" max="15652" width="5.875" style="3" customWidth="1"/>
    <col min="15653" max="15860" width="10.625" style="3"/>
    <col min="15861" max="15861" width="5.75" style="3" customWidth="1"/>
    <col min="15862" max="15862" width="20.625" style="3" customWidth="1"/>
    <col min="15863" max="15863" width="9.625" style="3" customWidth="1"/>
    <col min="15864" max="15865" width="15.625" style="3" bestFit="1" customWidth="1"/>
    <col min="15866" max="15866" width="21.125" style="3" bestFit="1" customWidth="1"/>
    <col min="15867" max="15867" width="12.625" style="3" customWidth="1"/>
    <col min="15868" max="15868" width="16.625" style="3" customWidth="1"/>
    <col min="15869" max="15869" width="19.125" style="3" customWidth="1"/>
    <col min="15870" max="15870" width="12.625" style="3" customWidth="1"/>
    <col min="15871" max="15872" width="16.625" style="3" customWidth="1"/>
    <col min="15873" max="15873" width="12.625" style="3" customWidth="1"/>
    <col min="15874" max="15875" width="16.625" style="3" customWidth="1"/>
    <col min="15876" max="15876" width="12.625" style="3" customWidth="1"/>
    <col min="15877" max="15877" width="16.625" style="3" customWidth="1"/>
    <col min="15878" max="15878" width="17.5" style="3" customWidth="1"/>
    <col min="15879" max="15879" width="12.625" style="3" customWidth="1"/>
    <col min="15880" max="15881" width="16.6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90" width="16.62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4.625" style="3" customWidth="1"/>
    <col min="15904" max="15905" width="18.625" style="3" customWidth="1"/>
    <col min="15906" max="15906" width="9.5" style="3" customWidth="1"/>
    <col min="15907" max="15907" width="22.625" style="3" customWidth="1"/>
    <col min="15908" max="15908" width="5.875" style="3" customWidth="1"/>
    <col min="15909" max="16116" width="10.625" style="3"/>
    <col min="16117" max="16117" width="5.75" style="3" customWidth="1"/>
    <col min="16118" max="16118" width="20.625" style="3" customWidth="1"/>
    <col min="16119" max="16119" width="9.625" style="3" customWidth="1"/>
    <col min="16120" max="16121" width="15.625" style="3" bestFit="1" customWidth="1"/>
    <col min="16122" max="16122" width="21.125" style="3" bestFit="1" customWidth="1"/>
    <col min="16123" max="16123" width="12.625" style="3" customWidth="1"/>
    <col min="16124" max="16124" width="16.625" style="3" customWidth="1"/>
    <col min="16125" max="16125" width="19.125" style="3" customWidth="1"/>
    <col min="16126" max="16126" width="12.625" style="3" customWidth="1"/>
    <col min="16127" max="16128" width="16.625" style="3" customWidth="1"/>
    <col min="16129" max="16129" width="12.625" style="3" customWidth="1"/>
    <col min="16130" max="16131" width="16.625" style="3" customWidth="1"/>
    <col min="16132" max="16132" width="12.625" style="3" customWidth="1"/>
    <col min="16133" max="16133" width="16.625" style="3" customWidth="1"/>
    <col min="16134" max="16134" width="17.5" style="3" customWidth="1"/>
    <col min="16135" max="16135" width="12.625" style="3" customWidth="1"/>
    <col min="16136" max="16137" width="16.6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6" width="16.62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4.625" style="3" customWidth="1"/>
    <col min="16160" max="16161" width="18.625" style="3" customWidth="1"/>
    <col min="16162" max="16162" width="9.5" style="3" customWidth="1"/>
    <col min="16163" max="16163" width="22.625" style="3" customWidth="1"/>
    <col min="16164" max="16164" width="5.875" style="3" customWidth="1"/>
    <col min="16165" max="16384" width="10.625" style="3"/>
  </cols>
  <sheetData>
    <row r="1" spans="1:37" ht="32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6"/>
      <c r="AF1" s="16"/>
      <c r="AG1" s="16"/>
      <c r="AH1" s="60"/>
      <c r="AI1" s="60"/>
      <c r="AJ1" s="60"/>
    </row>
    <row r="2" spans="1:37" ht="21.95" customHeight="1" thickBot="1">
      <c r="A2" s="61"/>
      <c r="B2" s="61" t="s">
        <v>80</v>
      </c>
      <c r="C2" s="6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tr">
        <f>B2</f>
        <v>9月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1"/>
      <c r="AI2" s="61"/>
      <c r="AJ2" s="62"/>
    </row>
    <row r="3" spans="1:37" ht="21.95" customHeight="1">
      <c r="A3" s="63"/>
      <c r="B3" s="60"/>
      <c r="C3" s="60"/>
      <c r="D3" s="157" t="s">
        <v>95</v>
      </c>
      <c r="E3" s="161"/>
      <c r="F3" s="162"/>
      <c r="G3" s="157" t="s">
        <v>96</v>
      </c>
      <c r="H3" s="161"/>
      <c r="I3" s="162"/>
      <c r="J3" s="157" t="s">
        <v>93</v>
      </c>
      <c r="K3" s="161"/>
      <c r="L3" s="162"/>
      <c r="M3" s="157" t="s">
        <v>1</v>
      </c>
      <c r="N3" s="161"/>
      <c r="O3" s="162"/>
      <c r="P3" s="157" t="s">
        <v>2</v>
      </c>
      <c r="Q3" s="161"/>
      <c r="R3" s="162"/>
      <c r="S3" s="157" t="s">
        <v>3</v>
      </c>
      <c r="T3" s="161"/>
      <c r="U3" s="162"/>
      <c r="V3" s="157" t="s">
        <v>4</v>
      </c>
      <c r="W3" s="161"/>
      <c r="X3" s="162"/>
      <c r="Y3" s="157" t="s">
        <v>5</v>
      </c>
      <c r="Z3" s="161"/>
      <c r="AA3" s="162"/>
      <c r="AB3" s="157" t="s">
        <v>6</v>
      </c>
      <c r="AC3" s="161"/>
      <c r="AD3" s="162"/>
      <c r="AE3" s="157" t="s">
        <v>7</v>
      </c>
      <c r="AF3" s="158"/>
      <c r="AG3" s="159"/>
      <c r="AH3" s="64"/>
      <c r="AI3" s="65"/>
      <c r="AJ3" s="66"/>
      <c r="AK3" s="4"/>
    </row>
    <row r="4" spans="1:37" ht="21.95" customHeight="1">
      <c r="A4" s="63"/>
      <c r="B4" s="60"/>
      <c r="C4" s="60"/>
      <c r="D4" s="5" t="s">
        <v>8</v>
      </c>
      <c r="E4" s="5" t="s">
        <v>9</v>
      </c>
      <c r="F4" s="5" t="s">
        <v>10</v>
      </c>
      <c r="G4" s="5" t="s">
        <v>8</v>
      </c>
      <c r="H4" s="5" t="s">
        <v>9</v>
      </c>
      <c r="I4" s="5" t="s">
        <v>10</v>
      </c>
      <c r="J4" s="5" t="s">
        <v>8</v>
      </c>
      <c r="K4" s="5" t="s">
        <v>9</v>
      </c>
      <c r="L4" s="5" t="s">
        <v>10</v>
      </c>
      <c r="M4" s="19" t="s">
        <v>8</v>
      </c>
      <c r="N4" s="5" t="s">
        <v>9</v>
      </c>
      <c r="O4" s="113" t="s">
        <v>10</v>
      </c>
      <c r="P4" s="36" t="s">
        <v>8</v>
      </c>
      <c r="Q4" s="5" t="s">
        <v>9</v>
      </c>
      <c r="R4" s="5" t="s">
        <v>10</v>
      </c>
      <c r="S4" s="5" t="s">
        <v>8</v>
      </c>
      <c r="T4" s="5" t="s">
        <v>9</v>
      </c>
      <c r="U4" s="5" t="s">
        <v>90</v>
      </c>
      <c r="V4" s="5" t="s">
        <v>8</v>
      </c>
      <c r="W4" s="5" t="s">
        <v>9</v>
      </c>
      <c r="X4" s="5" t="s">
        <v>10</v>
      </c>
      <c r="Y4" s="5" t="s">
        <v>8</v>
      </c>
      <c r="Z4" s="5" t="s">
        <v>9</v>
      </c>
      <c r="AA4" s="5" t="s">
        <v>10</v>
      </c>
      <c r="AB4" s="5" t="s">
        <v>8</v>
      </c>
      <c r="AC4" s="5" t="s">
        <v>9</v>
      </c>
      <c r="AD4" s="5" t="s">
        <v>90</v>
      </c>
      <c r="AE4" s="19" t="s">
        <v>8</v>
      </c>
      <c r="AF4" s="19" t="s">
        <v>9</v>
      </c>
      <c r="AG4" s="19" t="s">
        <v>10</v>
      </c>
      <c r="AH4" s="67"/>
      <c r="AI4" s="62"/>
      <c r="AJ4" s="68"/>
      <c r="AK4" s="4"/>
    </row>
    <row r="5" spans="1:37" ht="21.95" customHeight="1">
      <c r="A5" s="69"/>
      <c r="B5" s="70"/>
      <c r="C5" s="70"/>
      <c r="D5" s="33" t="s">
        <v>11</v>
      </c>
      <c r="E5" s="6" t="s">
        <v>12</v>
      </c>
      <c r="F5" s="115" t="s">
        <v>13</v>
      </c>
      <c r="G5" s="33" t="s">
        <v>11</v>
      </c>
      <c r="H5" s="6" t="s">
        <v>12</v>
      </c>
      <c r="I5" s="115" t="s">
        <v>13</v>
      </c>
      <c r="J5" s="6" t="s">
        <v>11</v>
      </c>
      <c r="K5" s="6" t="s">
        <v>12</v>
      </c>
      <c r="L5" s="6" t="s">
        <v>13</v>
      </c>
      <c r="M5" s="114" t="s">
        <v>11</v>
      </c>
      <c r="N5" s="6" t="s">
        <v>12</v>
      </c>
      <c r="O5" s="114" t="s">
        <v>13</v>
      </c>
      <c r="P5" s="33" t="s">
        <v>11</v>
      </c>
      <c r="Q5" s="6" t="s">
        <v>12</v>
      </c>
      <c r="R5" s="6" t="s">
        <v>13</v>
      </c>
      <c r="S5" s="6" t="s">
        <v>11</v>
      </c>
      <c r="T5" s="6" t="s">
        <v>12</v>
      </c>
      <c r="U5" s="6" t="s">
        <v>91</v>
      </c>
      <c r="V5" s="6" t="s">
        <v>11</v>
      </c>
      <c r="W5" s="6" t="s">
        <v>12</v>
      </c>
      <c r="X5" s="6" t="s">
        <v>13</v>
      </c>
      <c r="Y5" s="6" t="s">
        <v>11</v>
      </c>
      <c r="Z5" s="6" t="s">
        <v>12</v>
      </c>
      <c r="AA5" s="6" t="s">
        <v>13</v>
      </c>
      <c r="AB5" s="6" t="s">
        <v>11</v>
      </c>
      <c r="AC5" s="6" t="s">
        <v>12</v>
      </c>
      <c r="AD5" s="6" t="s">
        <v>91</v>
      </c>
      <c r="AE5" s="18" t="s">
        <v>11</v>
      </c>
      <c r="AF5" s="18" t="s">
        <v>12</v>
      </c>
      <c r="AG5" s="18" t="s">
        <v>13</v>
      </c>
      <c r="AH5" s="71"/>
      <c r="AI5" s="70"/>
      <c r="AJ5" s="72"/>
      <c r="AK5" s="4"/>
    </row>
    <row r="6" spans="1:37" ht="24" customHeight="1">
      <c r="A6" s="123" t="s">
        <v>14</v>
      </c>
      <c r="B6" s="131" t="s">
        <v>15</v>
      </c>
      <c r="C6" s="74" t="s">
        <v>16</v>
      </c>
      <c r="D6" s="39">
        <v>1</v>
      </c>
      <c r="E6" s="39">
        <v>33.112000000000002</v>
      </c>
      <c r="F6" s="39">
        <v>47300.101000000002</v>
      </c>
      <c r="G6" s="39">
        <v>7</v>
      </c>
      <c r="H6" s="39">
        <v>167.00550000000001</v>
      </c>
      <c r="I6" s="39">
        <v>43007.036</v>
      </c>
      <c r="J6" s="39">
        <v>1</v>
      </c>
      <c r="K6" s="39">
        <v>159.911</v>
      </c>
      <c r="L6" s="39">
        <v>28258.084999999999</v>
      </c>
      <c r="M6" s="39"/>
      <c r="N6" s="39"/>
      <c r="O6" s="116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10">
        <v>9</v>
      </c>
      <c r="AF6" s="10">
        <v>360.02850000000001</v>
      </c>
      <c r="AG6" s="10">
        <v>118565.22200000001</v>
      </c>
      <c r="AH6" s="75" t="s">
        <v>16</v>
      </c>
      <c r="AI6" s="133" t="s">
        <v>15</v>
      </c>
      <c r="AJ6" s="124" t="s">
        <v>14</v>
      </c>
      <c r="AK6" s="4"/>
    </row>
    <row r="7" spans="1:37" ht="24" customHeight="1">
      <c r="A7" s="123"/>
      <c r="B7" s="132"/>
      <c r="C7" s="77" t="s">
        <v>17</v>
      </c>
      <c r="D7" s="41">
        <v>10</v>
      </c>
      <c r="E7" s="41">
        <v>248.52699999999999</v>
      </c>
      <c r="F7" s="41">
        <v>318390.103</v>
      </c>
      <c r="G7" s="41">
        <v>65</v>
      </c>
      <c r="H7" s="41">
        <v>2135.2993999999999</v>
      </c>
      <c r="I7" s="41">
        <v>781339.44499999995</v>
      </c>
      <c r="J7" s="41">
        <v>10</v>
      </c>
      <c r="K7" s="41">
        <v>1369.175</v>
      </c>
      <c r="L7" s="41">
        <v>257523.245</v>
      </c>
      <c r="M7" s="41"/>
      <c r="N7" s="41"/>
      <c r="O7" s="117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78">
        <v>85</v>
      </c>
      <c r="AF7" s="78">
        <v>3753.0014000000001</v>
      </c>
      <c r="AG7" s="78">
        <v>1357252.7930000001</v>
      </c>
      <c r="AH7" s="79" t="s">
        <v>17</v>
      </c>
      <c r="AI7" s="134"/>
      <c r="AJ7" s="124"/>
      <c r="AK7" s="4"/>
    </row>
    <row r="8" spans="1:37" ht="24" customHeight="1">
      <c r="A8" s="123" t="s">
        <v>18</v>
      </c>
      <c r="B8" s="131" t="s">
        <v>19</v>
      </c>
      <c r="C8" s="80" t="s">
        <v>16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16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10">
        <v>0</v>
      </c>
      <c r="AF8" s="10">
        <v>0</v>
      </c>
      <c r="AG8" s="10">
        <v>0</v>
      </c>
      <c r="AH8" s="75" t="s">
        <v>16</v>
      </c>
      <c r="AI8" s="133" t="s">
        <v>19</v>
      </c>
      <c r="AJ8" s="124" t="s">
        <v>18</v>
      </c>
      <c r="AK8" s="4"/>
    </row>
    <row r="9" spans="1:37" ht="24" customHeight="1">
      <c r="A9" s="123"/>
      <c r="B9" s="132"/>
      <c r="C9" s="77" t="s">
        <v>17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117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78">
        <v>0</v>
      </c>
      <c r="AF9" s="78">
        <v>0</v>
      </c>
      <c r="AG9" s="78">
        <v>0</v>
      </c>
      <c r="AH9" s="79" t="s">
        <v>17</v>
      </c>
      <c r="AI9" s="134"/>
      <c r="AJ9" s="124"/>
      <c r="AK9" s="4"/>
    </row>
    <row r="10" spans="1:37" ht="24" customHeight="1">
      <c r="A10" s="123" t="s">
        <v>20</v>
      </c>
      <c r="B10" s="131" t="s">
        <v>21</v>
      </c>
      <c r="C10" s="80" t="s">
        <v>16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116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10">
        <v>0</v>
      </c>
      <c r="AF10" s="10">
        <v>0</v>
      </c>
      <c r="AG10" s="10">
        <v>0</v>
      </c>
      <c r="AH10" s="75" t="s">
        <v>16</v>
      </c>
      <c r="AI10" s="133" t="s">
        <v>21</v>
      </c>
      <c r="AJ10" s="124" t="s">
        <v>20</v>
      </c>
      <c r="AK10" s="4"/>
    </row>
    <row r="11" spans="1:37" ht="24" customHeight="1">
      <c r="A11" s="81"/>
      <c r="B11" s="132"/>
      <c r="C11" s="77" t="s">
        <v>17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117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78">
        <v>0</v>
      </c>
      <c r="AF11" s="78">
        <v>0</v>
      </c>
      <c r="AG11" s="78">
        <v>0</v>
      </c>
      <c r="AH11" s="82" t="s">
        <v>17</v>
      </c>
      <c r="AI11" s="134"/>
      <c r="AJ11" s="83"/>
      <c r="AK11" s="4"/>
    </row>
    <row r="12" spans="1:37" ht="24" customHeight="1">
      <c r="A12" s="123"/>
      <c r="B12" s="131" t="s">
        <v>22</v>
      </c>
      <c r="C12" s="80" t="s">
        <v>16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116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10">
        <v>0</v>
      </c>
      <c r="AF12" s="10">
        <v>0</v>
      </c>
      <c r="AG12" s="10">
        <v>0</v>
      </c>
      <c r="AH12" s="75" t="s">
        <v>16</v>
      </c>
      <c r="AI12" s="133" t="s">
        <v>22</v>
      </c>
      <c r="AJ12" s="124"/>
      <c r="AK12" s="4"/>
    </row>
    <row r="13" spans="1:37" ht="24" customHeight="1">
      <c r="A13" s="123" t="s">
        <v>23</v>
      </c>
      <c r="B13" s="132"/>
      <c r="C13" s="77" t="s">
        <v>17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17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78">
        <v>0</v>
      </c>
      <c r="AF13" s="78">
        <v>0</v>
      </c>
      <c r="AG13" s="78">
        <v>0</v>
      </c>
      <c r="AH13" s="79" t="s">
        <v>17</v>
      </c>
      <c r="AI13" s="134"/>
      <c r="AJ13" s="124" t="s">
        <v>23</v>
      </c>
      <c r="AK13" s="4"/>
    </row>
    <row r="14" spans="1:37" ht="24" customHeight="1">
      <c r="A14" s="123"/>
      <c r="B14" s="131" t="s">
        <v>24</v>
      </c>
      <c r="C14" s="80" t="s">
        <v>16</v>
      </c>
      <c r="D14" s="39"/>
      <c r="E14" s="39"/>
      <c r="F14" s="39"/>
      <c r="G14" s="39"/>
      <c r="H14" s="39"/>
      <c r="I14" s="39"/>
      <c r="J14" s="39">
        <v>204</v>
      </c>
      <c r="K14" s="39">
        <v>1203.6555000000001</v>
      </c>
      <c r="L14" s="39">
        <v>308686.98599999998</v>
      </c>
      <c r="M14" s="59">
        <v>34</v>
      </c>
      <c r="N14" s="39">
        <v>62.406099999999995</v>
      </c>
      <c r="O14" s="116">
        <v>6417.4290000000001</v>
      </c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10">
        <v>238</v>
      </c>
      <c r="AF14" s="10">
        <v>1266.0616</v>
      </c>
      <c r="AG14" s="10">
        <v>315104.41499999998</v>
      </c>
      <c r="AH14" s="84" t="s">
        <v>16</v>
      </c>
      <c r="AI14" s="133" t="s">
        <v>24</v>
      </c>
      <c r="AJ14" s="124"/>
      <c r="AK14" s="4"/>
    </row>
    <row r="15" spans="1:37" ht="24" customHeight="1">
      <c r="A15" s="123" t="s">
        <v>18</v>
      </c>
      <c r="B15" s="132"/>
      <c r="C15" s="77" t="s">
        <v>17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17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78">
        <v>0</v>
      </c>
      <c r="AF15" s="78">
        <v>0</v>
      </c>
      <c r="AG15" s="78">
        <v>0</v>
      </c>
      <c r="AH15" s="85" t="s">
        <v>17</v>
      </c>
      <c r="AI15" s="134"/>
      <c r="AJ15" s="124" t="s">
        <v>18</v>
      </c>
      <c r="AK15" s="4"/>
    </row>
    <row r="16" spans="1:37" ht="24" customHeight="1">
      <c r="A16" s="123"/>
      <c r="B16" s="131" t="s">
        <v>25</v>
      </c>
      <c r="C16" s="80" t="s">
        <v>16</v>
      </c>
      <c r="D16" s="39">
        <v>13</v>
      </c>
      <c r="E16" s="39">
        <v>2.9514</v>
      </c>
      <c r="F16" s="39">
        <v>1473.36</v>
      </c>
      <c r="G16" s="39"/>
      <c r="H16" s="39"/>
      <c r="I16" s="39"/>
      <c r="J16" s="39">
        <v>219</v>
      </c>
      <c r="K16" s="39">
        <v>415.46320000000003</v>
      </c>
      <c r="L16" s="39">
        <v>109960.787</v>
      </c>
      <c r="M16" s="39"/>
      <c r="N16" s="39"/>
      <c r="O16" s="116"/>
      <c r="P16" s="53"/>
      <c r="Q16" s="53"/>
      <c r="R16" s="53"/>
      <c r="S16" s="53"/>
      <c r="T16" s="53"/>
      <c r="U16" s="53"/>
      <c r="V16" s="53">
        <v>18</v>
      </c>
      <c r="W16" s="53">
        <v>2.9817</v>
      </c>
      <c r="X16" s="53">
        <v>1410.009</v>
      </c>
      <c r="Y16" s="53"/>
      <c r="Z16" s="53"/>
      <c r="AA16" s="53"/>
      <c r="AB16" s="53"/>
      <c r="AC16" s="53"/>
      <c r="AD16" s="53"/>
      <c r="AE16" s="10">
        <v>250</v>
      </c>
      <c r="AF16" s="10">
        <v>421.3963</v>
      </c>
      <c r="AG16" s="10">
        <v>112844.156</v>
      </c>
      <c r="AH16" s="75" t="s">
        <v>16</v>
      </c>
      <c r="AI16" s="133" t="s">
        <v>25</v>
      </c>
      <c r="AJ16" s="124"/>
      <c r="AK16" s="4"/>
    </row>
    <row r="17" spans="1:37" ht="24" customHeight="1">
      <c r="A17" s="123" t="s">
        <v>20</v>
      </c>
      <c r="B17" s="132"/>
      <c r="C17" s="77" t="s">
        <v>17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17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78">
        <v>0</v>
      </c>
      <c r="AF17" s="78">
        <v>0</v>
      </c>
      <c r="AG17" s="78">
        <v>0</v>
      </c>
      <c r="AH17" s="79" t="s">
        <v>17</v>
      </c>
      <c r="AI17" s="134"/>
      <c r="AJ17" s="124" t="s">
        <v>20</v>
      </c>
      <c r="AK17" s="4"/>
    </row>
    <row r="18" spans="1:37" ht="24" customHeight="1">
      <c r="A18" s="123"/>
      <c r="B18" s="131" t="s">
        <v>26</v>
      </c>
      <c r="C18" s="80" t="s">
        <v>16</v>
      </c>
      <c r="D18" s="39"/>
      <c r="E18" s="39"/>
      <c r="F18" s="39"/>
      <c r="G18" s="39"/>
      <c r="H18" s="39"/>
      <c r="I18" s="39"/>
      <c r="J18" s="39">
        <v>219</v>
      </c>
      <c r="K18" s="39">
        <v>347.86869999999999</v>
      </c>
      <c r="L18" s="39">
        <v>75622.577999999994</v>
      </c>
      <c r="M18" s="39"/>
      <c r="N18" s="39"/>
      <c r="O18" s="116"/>
      <c r="P18" s="53"/>
      <c r="Q18" s="53"/>
      <c r="R18" s="53"/>
      <c r="S18" s="53">
        <v>159</v>
      </c>
      <c r="T18" s="53">
        <v>6.8333999999999993</v>
      </c>
      <c r="U18" s="53">
        <v>11776.174000000001</v>
      </c>
      <c r="V18" s="53">
        <v>33</v>
      </c>
      <c r="W18" s="53">
        <v>9.579600000000001</v>
      </c>
      <c r="X18" s="53">
        <v>2904.6509999999998</v>
      </c>
      <c r="Y18" s="53"/>
      <c r="Z18" s="53"/>
      <c r="AA18" s="53"/>
      <c r="AB18" s="53"/>
      <c r="AC18" s="53"/>
      <c r="AD18" s="53"/>
      <c r="AE18" s="10">
        <v>411</v>
      </c>
      <c r="AF18" s="10">
        <v>364.2817</v>
      </c>
      <c r="AG18" s="10">
        <v>90303.402999999991</v>
      </c>
      <c r="AH18" s="75" t="s">
        <v>16</v>
      </c>
      <c r="AI18" s="133" t="s">
        <v>26</v>
      </c>
      <c r="AJ18" s="124"/>
      <c r="AK18" s="4"/>
    </row>
    <row r="19" spans="1:37" ht="24" customHeight="1">
      <c r="A19" s="81"/>
      <c r="B19" s="132"/>
      <c r="C19" s="77" t="s">
        <v>17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17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78">
        <v>0</v>
      </c>
      <c r="AF19" s="78">
        <v>0</v>
      </c>
      <c r="AG19" s="78">
        <v>0</v>
      </c>
      <c r="AH19" s="82" t="s">
        <v>17</v>
      </c>
      <c r="AI19" s="134"/>
      <c r="AJ19" s="83"/>
      <c r="AK19" s="4"/>
    </row>
    <row r="20" spans="1:37" ht="24" customHeight="1">
      <c r="A20" s="123" t="s">
        <v>27</v>
      </c>
      <c r="B20" s="131" t="s">
        <v>28</v>
      </c>
      <c r="C20" s="80" t="s">
        <v>16</v>
      </c>
      <c r="D20" s="39"/>
      <c r="E20" s="39"/>
      <c r="F20" s="39"/>
      <c r="G20" s="39"/>
      <c r="H20" s="39"/>
      <c r="I20" s="39"/>
      <c r="J20" s="39"/>
      <c r="K20" s="39"/>
      <c r="L20" s="39"/>
      <c r="M20" s="39">
        <v>1</v>
      </c>
      <c r="N20" s="39">
        <v>46.171999999999997</v>
      </c>
      <c r="O20" s="116">
        <v>28113.163</v>
      </c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10">
        <v>1</v>
      </c>
      <c r="AF20" s="10">
        <v>46.171999999999997</v>
      </c>
      <c r="AG20" s="10">
        <v>28113.163</v>
      </c>
      <c r="AH20" s="75" t="s">
        <v>16</v>
      </c>
      <c r="AI20" s="133" t="s">
        <v>28</v>
      </c>
      <c r="AJ20" s="124" t="s">
        <v>27</v>
      </c>
      <c r="AK20" s="4"/>
    </row>
    <row r="21" spans="1:37" ht="24" customHeight="1">
      <c r="A21" s="123" t="s">
        <v>18</v>
      </c>
      <c r="B21" s="132"/>
      <c r="C21" s="77" t="s">
        <v>17</v>
      </c>
      <c r="D21" s="41"/>
      <c r="E21" s="41"/>
      <c r="F21" s="41"/>
      <c r="G21" s="41">
        <v>8</v>
      </c>
      <c r="H21" s="41">
        <v>216.542</v>
      </c>
      <c r="I21" s="41">
        <v>142787.75899999999</v>
      </c>
      <c r="J21" s="41"/>
      <c r="K21" s="41"/>
      <c r="L21" s="41"/>
      <c r="M21" s="41">
        <v>2</v>
      </c>
      <c r="N21" s="41">
        <v>60.860999999999997</v>
      </c>
      <c r="O21" s="117">
        <v>34624.696000000004</v>
      </c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78">
        <v>10</v>
      </c>
      <c r="AF21" s="78">
        <v>277.40300000000002</v>
      </c>
      <c r="AG21" s="78">
        <v>177412.45499999999</v>
      </c>
      <c r="AH21" s="79" t="s">
        <v>17</v>
      </c>
      <c r="AI21" s="134"/>
      <c r="AJ21" s="124" t="s">
        <v>18</v>
      </c>
      <c r="AK21" s="4"/>
    </row>
    <row r="22" spans="1:37" ht="24" customHeight="1">
      <c r="A22" s="123" t="s">
        <v>20</v>
      </c>
      <c r="B22" s="131" t="s">
        <v>29</v>
      </c>
      <c r="C22" s="80" t="s">
        <v>16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116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10">
        <v>0</v>
      </c>
      <c r="AF22" s="10">
        <v>0</v>
      </c>
      <c r="AG22" s="10">
        <v>0</v>
      </c>
      <c r="AH22" s="75" t="s">
        <v>16</v>
      </c>
      <c r="AI22" s="133" t="s">
        <v>29</v>
      </c>
      <c r="AJ22" s="124" t="s">
        <v>20</v>
      </c>
      <c r="AK22" s="4"/>
    </row>
    <row r="23" spans="1:37" ht="24" customHeight="1">
      <c r="A23" s="81"/>
      <c r="B23" s="132"/>
      <c r="C23" s="77" t="s">
        <v>17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17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78">
        <v>0</v>
      </c>
      <c r="AF23" s="78">
        <v>0</v>
      </c>
      <c r="AG23" s="78">
        <v>0</v>
      </c>
      <c r="AH23" s="82" t="s">
        <v>17</v>
      </c>
      <c r="AI23" s="134"/>
      <c r="AJ23" s="83"/>
      <c r="AK23" s="4"/>
    </row>
    <row r="24" spans="1:37" ht="24" customHeight="1">
      <c r="A24" s="123"/>
      <c r="B24" s="131" t="s">
        <v>30</v>
      </c>
      <c r="C24" s="80" t="s">
        <v>16</v>
      </c>
      <c r="D24" s="39"/>
      <c r="E24" s="39"/>
      <c r="F24" s="39"/>
      <c r="G24" s="39">
        <v>21</v>
      </c>
      <c r="H24" s="39">
        <v>168.876</v>
      </c>
      <c r="I24" s="39">
        <v>61711.610999999997</v>
      </c>
      <c r="J24" s="39"/>
      <c r="K24" s="39"/>
      <c r="L24" s="39"/>
      <c r="M24" s="39"/>
      <c r="N24" s="39"/>
      <c r="O24" s="116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10">
        <v>21</v>
      </c>
      <c r="AF24" s="10">
        <v>168.876</v>
      </c>
      <c r="AG24" s="10">
        <v>61711.610999999997</v>
      </c>
      <c r="AH24" s="75" t="s">
        <v>16</v>
      </c>
      <c r="AI24" s="133" t="s">
        <v>30</v>
      </c>
      <c r="AJ24" s="124"/>
      <c r="AK24" s="4"/>
    </row>
    <row r="25" spans="1:37" ht="24" customHeight="1">
      <c r="A25" s="123" t="s">
        <v>31</v>
      </c>
      <c r="B25" s="132"/>
      <c r="C25" s="77" t="s">
        <v>17</v>
      </c>
      <c r="D25" s="41"/>
      <c r="E25" s="41"/>
      <c r="F25" s="41"/>
      <c r="G25" s="41">
        <v>22</v>
      </c>
      <c r="H25" s="41">
        <v>212.33279999999999</v>
      </c>
      <c r="I25" s="41">
        <v>69399.182000000001</v>
      </c>
      <c r="J25" s="41"/>
      <c r="K25" s="41"/>
      <c r="L25" s="41"/>
      <c r="M25" s="41"/>
      <c r="N25" s="41"/>
      <c r="O25" s="117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78">
        <v>22</v>
      </c>
      <c r="AF25" s="78">
        <v>212.33279999999999</v>
      </c>
      <c r="AG25" s="78">
        <v>69399.182000000001</v>
      </c>
      <c r="AH25" s="79" t="s">
        <v>17</v>
      </c>
      <c r="AI25" s="134"/>
      <c r="AJ25" s="124" t="s">
        <v>31</v>
      </c>
      <c r="AK25" s="4"/>
    </row>
    <row r="26" spans="1:37" ht="24" customHeight="1">
      <c r="A26" s="123"/>
      <c r="B26" s="131" t="s">
        <v>32</v>
      </c>
      <c r="C26" s="80" t="s">
        <v>16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116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10">
        <v>0</v>
      </c>
      <c r="AF26" s="10">
        <v>0</v>
      </c>
      <c r="AG26" s="10">
        <v>0</v>
      </c>
      <c r="AH26" s="75" t="s">
        <v>16</v>
      </c>
      <c r="AI26" s="133" t="s">
        <v>32</v>
      </c>
      <c r="AJ26" s="124"/>
      <c r="AK26" s="4"/>
    </row>
    <row r="27" spans="1:37" ht="24" customHeight="1">
      <c r="A27" s="123" t="s">
        <v>18</v>
      </c>
      <c r="B27" s="132"/>
      <c r="C27" s="77" t="s">
        <v>17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117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78">
        <v>0</v>
      </c>
      <c r="AF27" s="78">
        <v>0</v>
      </c>
      <c r="AG27" s="78">
        <v>0</v>
      </c>
      <c r="AH27" s="79" t="s">
        <v>17</v>
      </c>
      <c r="AI27" s="134"/>
      <c r="AJ27" s="124" t="s">
        <v>18</v>
      </c>
      <c r="AK27" s="4"/>
    </row>
    <row r="28" spans="1:37" ht="24" customHeight="1">
      <c r="A28" s="123"/>
      <c r="B28" s="131" t="s">
        <v>33</v>
      </c>
      <c r="C28" s="80" t="s">
        <v>16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116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10">
        <v>0</v>
      </c>
      <c r="AF28" s="10">
        <v>0</v>
      </c>
      <c r="AG28" s="10">
        <v>0</v>
      </c>
      <c r="AH28" s="84" t="s">
        <v>16</v>
      </c>
      <c r="AI28" s="133" t="s">
        <v>33</v>
      </c>
      <c r="AJ28" s="124"/>
      <c r="AK28" s="4"/>
    </row>
    <row r="29" spans="1:37" ht="24" customHeight="1">
      <c r="A29" s="123" t="s">
        <v>20</v>
      </c>
      <c r="B29" s="132"/>
      <c r="C29" s="77" t="s">
        <v>17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117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78">
        <v>0</v>
      </c>
      <c r="AF29" s="78">
        <v>0</v>
      </c>
      <c r="AG29" s="78">
        <v>0</v>
      </c>
      <c r="AH29" s="85" t="s">
        <v>17</v>
      </c>
      <c r="AI29" s="134"/>
      <c r="AJ29" s="124" t="s">
        <v>20</v>
      </c>
      <c r="AK29" s="4"/>
    </row>
    <row r="30" spans="1:37" ht="24" customHeight="1">
      <c r="A30" s="123"/>
      <c r="B30" s="131" t="s">
        <v>34</v>
      </c>
      <c r="C30" s="80" t="s">
        <v>16</v>
      </c>
      <c r="D30" s="39">
        <v>61</v>
      </c>
      <c r="E30" s="39">
        <v>3.8774000000000002</v>
      </c>
      <c r="F30" s="39">
        <v>3521.3890000000001</v>
      </c>
      <c r="G30" s="39"/>
      <c r="H30" s="39"/>
      <c r="I30" s="39"/>
      <c r="J30" s="39"/>
      <c r="K30" s="39"/>
      <c r="L30" s="39"/>
      <c r="M30" s="39"/>
      <c r="N30" s="39"/>
      <c r="O30" s="116"/>
      <c r="P30" s="53">
        <v>406</v>
      </c>
      <c r="Q30" s="53">
        <v>5.9741999999999997</v>
      </c>
      <c r="R30" s="53">
        <v>4580.2979999999998</v>
      </c>
      <c r="S30" s="53">
        <v>20</v>
      </c>
      <c r="T30" s="53">
        <v>0.1956</v>
      </c>
      <c r="U30" s="53">
        <v>133.59</v>
      </c>
      <c r="V30" s="53">
        <v>168</v>
      </c>
      <c r="W30" s="53">
        <v>17.458599999999997</v>
      </c>
      <c r="X30" s="53">
        <v>13498.754000000001</v>
      </c>
      <c r="Y30" s="53">
        <v>2</v>
      </c>
      <c r="Z30" s="53">
        <v>5.7999999999999996E-3</v>
      </c>
      <c r="AA30" s="53">
        <v>2.9809999999999999</v>
      </c>
      <c r="AB30" s="53">
        <v>548</v>
      </c>
      <c r="AC30" s="53">
        <v>43.3401</v>
      </c>
      <c r="AD30" s="53">
        <v>33951.821000000004</v>
      </c>
      <c r="AE30" s="10">
        <v>1205</v>
      </c>
      <c r="AF30" s="10">
        <v>70.851699999999994</v>
      </c>
      <c r="AG30" s="10">
        <v>55688.833000000006</v>
      </c>
      <c r="AH30" s="75" t="s">
        <v>16</v>
      </c>
      <c r="AI30" s="133" t="s">
        <v>34</v>
      </c>
      <c r="AJ30" s="86"/>
      <c r="AK30" s="4"/>
    </row>
    <row r="31" spans="1:37" ht="24" customHeight="1">
      <c r="A31" s="81"/>
      <c r="B31" s="132"/>
      <c r="C31" s="77" t="s">
        <v>17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117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78">
        <v>0</v>
      </c>
      <c r="AF31" s="78">
        <v>0</v>
      </c>
      <c r="AG31" s="78">
        <v>0</v>
      </c>
      <c r="AH31" s="82" t="s">
        <v>17</v>
      </c>
      <c r="AI31" s="134"/>
      <c r="AJ31" s="83"/>
      <c r="AK31" s="4"/>
    </row>
    <row r="32" spans="1:37" ht="24" customHeight="1">
      <c r="A32" s="123" t="s">
        <v>35</v>
      </c>
      <c r="B32" s="131" t="s">
        <v>36</v>
      </c>
      <c r="C32" s="80" t="s">
        <v>16</v>
      </c>
      <c r="D32" s="39"/>
      <c r="E32" s="39"/>
      <c r="F32" s="39"/>
      <c r="G32" s="39">
        <v>121</v>
      </c>
      <c r="H32" s="39">
        <v>135.60830000000001</v>
      </c>
      <c r="I32" s="39">
        <v>18499.18</v>
      </c>
      <c r="J32" s="39">
        <v>140</v>
      </c>
      <c r="K32" s="39">
        <v>409.97270000000003</v>
      </c>
      <c r="L32" s="39">
        <v>94454.028000000006</v>
      </c>
      <c r="M32" s="39">
        <v>99</v>
      </c>
      <c r="N32" s="39">
        <v>207.4999</v>
      </c>
      <c r="O32" s="116">
        <v>44271.644999999997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10">
        <v>360</v>
      </c>
      <c r="AF32" s="10">
        <v>753.08090000000004</v>
      </c>
      <c r="AG32" s="10">
        <v>157224.853</v>
      </c>
      <c r="AH32" s="87" t="s">
        <v>16</v>
      </c>
      <c r="AI32" s="133" t="s">
        <v>36</v>
      </c>
      <c r="AJ32" s="124" t="s">
        <v>35</v>
      </c>
      <c r="AK32" s="4"/>
    </row>
    <row r="33" spans="1:37" ht="24" customHeight="1">
      <c r="A33" s="123" t="s">
        <v>37</v>
      </c>
      <c r="B33" s="132"/>
      <c r="C33" s="77" t="s">
        <v>17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17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78">
        <v>0</v>
      </c>
      <c r="AF33" s="78">
        <v>0</v>
      </c>
      <c r="AG33" s="78">
        <v>0</v>
      </c>
      <c r="AH33" s="85" t="s">
        <v>17</v>
      </c>
      <c r="AI33" s="134"/>
      <c r="AJ33" s="124" t="s">
        <v>37</v>
      </c>
      <c r="AK33" s="4"/>
    </row>
    <row r="34" spans="1:37" ht="24" customHeight="1">
      <c r="A34" s="123" t="s">
        <v>18</v>
      </c>
      <c r="B34" s="131" t="s">
        <v>38</v>
      </c>
      <c r="C34" s="80" t="s">
        <v>16</v>
      </c>
      <c r="D34" s="39">
        <v>5</v>
      </c>
      <c r="E34" s="39">
        <v>0.16209999999999999</v>
      </c>
      <c r="F34" s="39">
        <v>106.86</v>
      </c>
      <c r="G34" s="39">
        <v>83</v>
      </c>
      <c r="H34" s="39">
        <v>16.427600000000002</v>
      </c>
      <c r="I34" s="39">
        <v>3262.7069999999999</v>
      </c>
      <c r="J34" s="39"/>
      <c r="K34" s="39"/>
      <c r="L34" s="39"/>
      <c r="M34" s="39"/>
      <c r="N34" s="39"/>
      <c r="O34" s="116"/>
      <c r="P34" s="53">
        <v>116</v>
      </c>
      <c r="Q34" s="53">
        <v>20.9589</v>
      </c>
      <c r="R34" s="53">
        <v>3137.4630000000002</v>
      </c>
      <c r="S34" s="53"/>
      <c r="T34" s="53"/>
      <c r="U34" s="53"/>
      <c r="V34" s="53">
        <v>5</v>
      </c>
      <c r="W34" s="53">
        <v>0.42160000000000003</v>
      </c>
      <c r="X34" s="53">
        <v>181.47200000000001</v>
      </c>
      <c r="Y34" s="53"/>
      <c r="Z34" s="53"/>
      <c r="AA34" s="53"/>
      <c r="AB34" s="53">
        <v>7</v>
      </c>
      <c r="AC34" s="53">
        <v>8.9099999999999999E-2</v>
      </c>
      <c r="AD34" s="53">
        <v>77.900000000000006</v>
      </c>
      <c r="AE34" s="10">
        <v>216</v>
      </c>
      <c r="AF34" s="10">
        <v>38.0593</v>
      </c>
      <c r="AG34" s="10">
        <v>6766.402</v>
      </c>
      <c r="AH34" s="84" t="s">
        <v>16</v>
      </c>
      <c r="AI34" s="133" t="s">
        <v>38</v>
      </c>
      <c r="AJ34" s="124" t="s">
        <v>18</v>
      </c>
      <c r="AK34" s="4"/>
    </row>
    <row r="35" spans="1:37" ht="24" customHeight="1">
      <c r="A35" s="81" t="s">
        <v>20</v>
      </c>
      <c r="B35" s="132"/>
      <c r="C35" s="77" t="s">
        <v>17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117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78">
        <v>0</v>
      </c>
      <c r="AF35" s="78">
        <v>0</v>
      </c>
      <c r="AG35" s="78">
        <v>0</v>
      </c>
      <c r="AH35" s="88" t="s">
        <v>17</v>
      </c>
      <c r="AI35" s="134"/>
      <c r="AJ35" s="83" t="s">
        <v>20</v>
      </c>
      <c r="AK35" s="4"/>
    </row>
    <row r="36" spans="1:37" ht="24" customHeight="1">
      <c r="A36" s="123" t="s">
        <v>39</v>
      </c>
      <c r="B36" s="131" t="s">
        <v>40</v>
      </c>
      <c r="C36" s="80" t="s">
        <v>16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116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0">
        <v>0</v>
      </c>
      <c r="AF36" s="10">
        <v>0</v>
      </c>
      <c r="AG36" s="10">
        <v>0</v>
      </c>
      <c r="AH36" s="75" t="s">
        <v>16</v>
      </c>
      <c r="AI36" s="133" t="s">
        <v>40</v>
      </c>
      <c r="AJ36" s="124" t="s">
        <v>39</v>
      </c>
      <c r="AK36" s="4"/>
    </row>
    <row r="37" spans="1:37" ht="24" customHeight="1">
      <c r="A37" s="123" t="s">
        <v>18</v>
      </c>
      <c r="B37" s="132"/>
      <c r="C37" s="77" t="s">
        <v>17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17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78">
        <v>0</v>
      </c>
      <c r="AF37" s="78">
        <v>0</v>
      </c>
      <c r="AG37" s="78">
        <v>0</v>
      </c>
      <c r="AH37" s="79" t="s">
        <v>17</v>
      </c>
      <c r="AI37" s="134"/>
      <c r="AJ37" s="124" t="s">
        <v>18</v>
      </c>
      <c r="AK37" s="4"/>
    </row>
    <row r="38" spans="1:37" ht="24" customHeight="1">
      <c r="A38" s="123" t="s">
        <v>20</v>
      </c>
      <c r="B38" s="131" t="s">
        <v>41</v>
      </c>
      <c r="C38" s="80" t="s">
        <v>16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116"/>
      <c r="P38" s="53">
        <v>13</v>
      </c>
      <c r="Q38" s="53">
        <v>0.18430000000000002</v>
      </c>
      <c r="R38" s="53">
        <v>54.713000000000001</v>
      </c>
      <c r="S38" s="53">
        <v>23</v>
      </c>
      <c r="T38" s="53">
        <v>14.7791</v>
      </c>
      <c r="U38" s="53">
        <v>3598.3009999999999</v>
      </c>
      <c r="V38" s="53"/>
      <c r="W38" s="53"/>
      <c r="X38" s="53"/>
      <c r="Y38" s="53"/>
      <c r="Z38" s="53"/>
      <c r="AA38" s="53"/>
      <c r="AB38" s="53"/>
      <c r="AC38" s="53"/>
      <c r="AD38" s="53"/>
      <c r="AE38" s="10">
        <v>36</v>
      </c>
      <c r="AF38" s="10">
        <v>14.9634</v>
      </c>
      <c r="AG38" s="10">
        <v>3653.0140000000001</v>
      </c>
      <c r="AH38" s="75" t="s">
        <v>16</v>
      </c>
      <c r="AI38" s="133" t="s">
        <v>41</v>
      </c>
      <c r="AJ38" s="124" t="s">
        <v>20</v>
      </c>
      <c r="AK38" s="4"/>
    </row>
    <row r="39" spans="1:37" ht="24" customHeight="1">
      <c r="A39" s="81" t="s">
        <v>42</v>
      </c>
      <c r="B39" s="132"/>
      <c r="C39" s="77" t="s">
        <v>17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117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78">
        <v>0</v>
      </c>
      <c r="AF39" s="78">
        <v>0</v>
      </c>
      <c r="AG39" s="78">
        <v>0</v>
      </c>
      <c r="AH39" s="82" t="s">
        <v>17</v>
      </c>
      <c r="AI39" s="134"/>
      <c r="AJ39" s="83" t="s">
        <v>42</v>
      </c>
      <c r="AK39" s="4"/>
    </row>
    <row r="40" spans="1:37" ht="24" customHeight="1">
      <c r="A40" s="123"/>
      <c r="B40" s="131" t="s">
        <v>43</v>
      </c>
      <c r="C40" s="80" t="s">
        <v>16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116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10">
        <v>0</v>
      </c>
      <c r="AF40" s="10">
        <v>0</v>
      </c>
      <c r="AG40" s="10">
        <v>0</v>
      </c>
      <c r="AH40" s="87" t="s">
        <v>16</v>
      </c>
      <c r="AI40" s="133" t="s">
        <v>43</v>
      </c>
      <c r="AJ40" s="124"/>
      <c r="AK40" s="4"/>
    </row>
    <row r="41" spans="1:37" ht="24" customHeight="1">
      <c r="A41" s="123" t="s">
        <v>44</v>
      </c>
      <c r="B41" s="132"/>
      <c r="C41" s="77" t="s">
        <v>17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117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78">
        <v>0</v>
      </c>
      <c r="AF41" s="78">
        <v>0</v>
      </c>
      <c r="AG41" s="78">
        <v>0</v>
      </c>
      <c r="AH41" s="85" t="s">
        <v>17</v>
      </c>
      <c r="AI41" s="134"/>
      <c r="AJ41" s="124" t="s">
        <v>44</v>
      </c>
      <c r="AK41" s="4"/>
    </row>
    <row r="42" spans="1:37" ht="24" customHeight="1">
      <c r="A42" s="123"/>
      <c r="B42" s="131" t="s">
        <v>45</v>
      </c>
      <c r="C42" s="80" t="s">
        <v>16</v>
      </c>
      <c r="D42" s="39"/>
      <c r="E42" s="39"/>
      <c r="F42" s="39"/>
      <c r="G42" s="39">
        <v>10</v>
      </c>
      <c r="H42" s="39">
        <v>487.10700000000003</v>
      </c>
      <c r="I42" s="39">
        <v>129400.808</v>
      </c>
      <c r="J42" s="39"/>
      <c r="K42" s="39"/>
      <c r="L42" s="39"/>
      <c r="M42" s="39"/>
      <c r="N42" s="39"/>
      <c r="O42" s="116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10">
        <v>10</v>
      </c>
      <c r="AF42" s="10">
        <v>487.10700000000003</v>
      </c>
      <c r="AG42" s="10">
        <v>129400.808</v>
      </c>
      <c r="AH42" s="75" t="s">
        <v>16</v>
      </c>
      <c r="AI42" s="133" t="s">
        <v>45</v>
      </c>
      <c r="AJ42" s="124"/>
      <c r="AK42" s="4"/>
    </row>
    <row r="43" spans="1:37" ht="24" customHeight="1">
      <c r="A43" s="123" t="s">
        <v>46</v>
      </c>
      <c r="B43" s="132"/>
      <c r="C43" s="77" t="s">
        <v>17</v>
      </c>
      <c r="D43" s="41">
        <v>45</v>
      </c>
      <c r="E43" s="41">
        <v>474.39159999999998</v>
      </c>
      <c r="F43" s="41">
        <v>400508.26199999999</v>
      </c>
      <c r="G43" s="41">
        <v>12</v>
      </c>
      <c r="H43" s="41">
        <v>44.882899999999999</v>
      </c>
      <c r="I43" s="41">
        <v>9164.9639999999999</v>
      </c>
      <c r="J43" s="41"/>
      <c r="K43" s="41"/>
      <c r="L43" s="41"/>
      <c r="M43" s="41"/>
      <c r="N43" s="41"/>
      <c r="O43" s="117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78">
        <v>57</v>
      </c>
      <c r="AF43" s="78">
        <v>519.27449999999999</v>
      </c>
      <c r="AG43" s="78">
        <v>409673.22599999997</v>
      </c>
      <c r="AH43" s="79" t="s">
        <v>17</v>
      </c>
      <c r="AI43" s="134"/>
      <c r="AJ43" s="124" t="s">
        <v>46</v>
      </c>
      <c r="AK43" s="4"/>
    </row>
    <row r="44" spans="1:37" ht="24" customHeight="1">
      <c r="A44" s="123"/>
      <c r="B44" s="131" t="s">
        <v>47</v>
      </c>
      <c r="C44" s="80" t="s">
        <v>16</v>
      </c>
      <c r="D44" s="39"/>
      <c r="E44" s="39"/>
      <c r="F44" s="39"/>
      <c r="G44" s="39">
        <v>230</v>
      </c>
      <c r="H44" s="39">
        <v>1.5866</v>
      </c>
      <c r="I44" s="39">
        <v>2613.36</v>
      </c>
      <c r="J44" s="39"/>
      <c r="K44" s="39"/>
      <c r="L44" s="39"/>
      <c r="M44" s="39"/>
      <c r="N44" s="39"/>
      <c r="O44" s="116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10">
        <v>230</v>
      </c>
      <c r="AF44" s="10">
        <v>1.5866</v>
      </c>
      <c r="AG44" s="10">
        <v>2613.36</v>
      </c>
      <c r="AH44" s="84" t="s">
        <v>16</v>
      </c>
      <c r="AI44" s="133" t="s">
        <v>47</v>
      </c>
      <c r="AJ44" s="124"/>
      <c r="AK44" s="4"/>
    </row>
    <row r="45" spans="1:37" ht="24" customHeight="1">
      <c r="A45" s="123" t="s">
        <v>20</v>
      </c>
      <c r="B45" s="132"/>
      <c r="C45" s="77" t="s">
        <v>17</v>
      </c>
      <c r="D45" s="41"/>
      <c r="E45" s="41"/>
      <c r="F45" s="41"/>
      <c r="G45" s="41">
        <v>1</v>
      </c>
      <c r="H45" s="41">
        <v>6.7000000000000002E-3</v>
      </c>
      <c r="I45" s="41">
        <v>4.4980000000000002</v>
      </c>
      <c r="J45" s="41"/>
      <c r="K45" s="41"/>
      <c r="L45" s="41"/>
      <c r="M45" s="41"/>
      <c r="N45" s="41"/>
      <c r="O45" s="117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78">
        <v>1</v>
      </c>
      <c r="AF45" s="78">
        <v>6.7000000000000002E-3</v>
      </c>
      <c r="AG45" s="78">
        <v>4.4980000000000002</v>
      </c>
      <c r="AH45" s="85" t="s">
        <v>17</v>
      </c>
      <c r="AI45" s="134"/>
      <c r="AJ45" s="89" t="s">
        <v>20</v>
      </c>
      <c r="AK45" s="4"/>
    </row>
    <row r="46" spans="1:37" ht="24" customHeight="1">
      <c r="A46" s="123"/>
      <c r="B46" s="131" t="s">
        <v>48</v>
      </c>
      <c r="C46" s="80" t="s">
        <v>16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116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10">
        <v>0</v>
      </c>
      <c r="AF46" s="10">
        <v>0</v>
      </c>
      <c r="AG46" s="10">
        <v>0</v>
      </c>
      <c r="AH46" s="75" t="s">
        <v>16</v>
      </c>
      <c r="AI46" s="133" t="s">
        <v>48</v>
      </c>
      <c r="AJ46" s="89"/>
      <c r="AK46" s="4"/>
    </row>
    <row r="47" spans="1:37" ht="24" customHeight="1">
      <c r="A47" s="81"/>
      <c r="B47" s="132"/>
      <c r="C47" s="77" t="s">
        <v>17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117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78">
        <v>0</v>
      </c>
      <c r="AF47" s="78">
        <v>0</v>
      </c>
      <c r="AG47" s="78">
        <v>0</v>
      </c>
      <c r="AH47" s="82" t="s">
        <v>17</v>
      </c>
      <c r="AI47" s="134"/>
      <c r="AJ47" s="90"/>
      <c r="AK47" s="4"/>
    </row>
    <row r="48" spans="1:37" ht="24" customHeight="1">
      <c r="A48" s="123"/>
      <c r="B48" s="131" t="s">
        <v>49</v>
      </c>
      <c r="C48" s="80" t="s">
        <v>16</v>
      </c>
      <c r="D48" s="39"/>
      <c r="E48" s="39"/>
      <c r="F48" s="39"/>
      <c r="G48" s="39">
        <v>18</v>
      </c>
      <c r="H48" s="39">
        <v>1.07</v>
      </c>
      <c r="I48" s="39">
        <v>1037.2370000000001</v>
      </c>
      <c r="J48" s="39">
        <v>4</v>
      </c>
      <c r="K48" s="39">
        <v>0.34</v>
      </c>
      <c r="L48" s="39">
        <v>263.73599999999999</v>
      </c>
      <c r="M48" s="39"/>
      <c r="N48" s="39"/>
      <c r="O48" s="116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10">
        <v>22</v>
      </c>
      <c r="AF48" s="10">
        <v>1.4100000000000001</v>
      </c>
      <c r="AG48" s="10">
        <v>1300.973</v>
      </c>
      <c r="AH48" s="75" t="s">
        <v>16</v>
      </c>
      <c r="AI48" s="133" t="s">
        <v>49</v>
      </c>
      <c r="AJ48" s="89"/>
      <c r="AK48" s="4"/>
    </row>
    <row r="49" spans="1:37" ht="24" customHeight="1">
      <c r="A49" s="123" t="s">
        <v>50</v>
      </c>
      <c r="B49" s="132"/>
      <c r="C49" s="77" t="s">
        <v>17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117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78">
        <v>0</v>
      </c>
      <c r="AF49" s="78">
        <v>0</v>
      </c>
      <c r="AG49" s="78">
        <v>0</v>
      </c>
      <c r="AH49" s="79" t="s">
        <v>17</v>
      </c>
      <c r="AI49" s="134"/>
      <c r="AJ49" s="89" t="s">
        <v>50</v>
      </c>
      <c r="AK49" s="4"/>
    </row>
    <row r="50" spans="1:37" ht="24" customHeight="1">
      <c r="A50" s="123"/>
      <c r="B50" s="131" t="s">
        <v>51</v>
      </c>
      <c r="C50" s="80" t="s">
        <v>16</v>
      </c>
      <c r="D50" s="39">
        <v>1</v>
      </c>
      <c r="E50" s="39">
        <v>346.97199999999998</v>
      </c>
      <c r="F50" s="39">
        <v>63522.516000000003</v>
      </c>
      <c r="G50" s="39">
        <v>1</v>
      </c>
      <c r="H50" s="39">
        <v>305.23599999999999</v>
      </c>
      <c r="I50" s="39">
        <v>58405.288</v>
      </c>
      <c r="J50" s="39"/>
      <c r="K50" s="39"/>
      <c r="L50" s="39"/>
      <c r="M50" s="39"/>
      <c r="N50" s="39"/>
      <c r="O50" s="116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10">
        <v>2</v>
      </c>
      <c r="AF50" s="10">
        <v>652.20799999999997</v>
      </c>
      <c r="AG50" s="10">
        <v>121927.804</v>
      </c>
      <c r="AH50" s="75" t="s">
        <v>16</v>
      </c>
      <c r="AI50" s="133" t="s">
        <v>51</v>
      </c>
      <c r="AJ50" s="86"/>
      <c r="AK50" s="4"/>
    </row>
    <row r="51" spans="1:37" ht="24" customHeight="1">
      <c r="A51" s="123"/>
      <c r="B51" s="132"/>
      <c r="C51" s="77" t="s">
        <v>17</v>
      </c>
      <c r="D51" s="41"/>
      <c r="E51" s="41"/>
      <c r="F51" s="41"/>
      <c r="G51" s="41"/>
      <c r="H51" s="41"/>
      <c r="I51" s="41"/>
      <c r="J51" s="41">
        <v>1</v>
      </c>
      <c r="K51" s="41">
        <v>378.935</v>
      </c>
      <c r="L51" s="41">
        <v>91853.04</v>
      </c>
      <c r="M51" s="41"/>
      <c r="N51" s="41"/>
      <c r="O51" s="117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78">
        <v>1</v>
      </c>
      <c r="AF51" s="78">
        <v>378.935</v>
      </c>
      <c r="AG51" s="78">
        <v>91853.04</v>
      </c>
      <c r="AH51" s="79" t="s">
        <v>17</v>
      </c>
      <c r="AI51" s="134"/>
      <c r="AJ51" s="89"/>
      <c r="AK51" s="4"/>
    </row>
    <row r="52" spans="1:37" ht="24" customHeight="1">
      <c r="A52" s="123"/>
      <c r="B52" s="131" t="s">
        <v>52</v>
      </c>
      <c r="C52" s="80" t="s">
        <v>16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116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10">
        <v>0</v>
      </c>
      <c r="AF52" s="10">
        <v>0</v>
      </c>
      <c r="AG52" s="10">
        <v>0</v>
      </c>
      <c r="AH52" s="75" t="s">
        <v>16</v>
      </c>
      <c r="AI52" s="133" t="s">
        <v>52</v>
      </c>
      <c r="AJ52" s="89"/>
      <c r="AK52" s="4"/>
    </row>
    <row r="53" spans="1:37" ht="24" customHeight="1">
      <c r="A53" s="123" t="s">
        <v>20</v>
      </c>
      <c r="B53" s="132"/>
      <c r="C53" s="77" t="s">
        <v>17</v>
      </c>
      <c r="D53" s="41"/>
      <c r="E53" s="41"/>
      <c r="F53" s="41"/>
      <c r="G53" s="41">
        <v>190</v>
      </c>
      <c r="H53" s="41">
        <v>4827.0519999999997</v>
      </c>
      <c r="I53" s="41">
        <v>907537.30799999996</v>
      </c>
      <c r="J53" s="41"/>
      <c r="K53" s="41"/>
      <c r="L53" s="41"/>
      <c r="M53" s="41"/>
      <c r="N53" s="41"/>
      <c r="O53" s="117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78">
        <v>190</v>
      </c>
      <c r="AF53" s="78">
        <v>4827.0519999999997</v>
      </c>
      <c r="AG53" s="78">
        <v>907537.30799999996</v>
      </c>
      <c r="AH53" s="79" t="s">
        <v>17</v>
      </c>
      <c r="AI53" s="134"/>
      <c r="AJ53" s="89" t="s">
        <v>20</v>
      </c>
      <c r="AK53" s="4"/>
    </row>
    <row r="54" spans="1:37" ht="24" customHeight="1">
      <c r="A54" s="123"/>
      <c r="B54" s="131" t="s">
        <v>53</v>
      </c>
      <c r="C54" s="80" t="s">
        <v>16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116"/>
      <c r="P54" s="53"/>
      <c r="Q54" s="53"/>
      <c r="R54" s="53"/>
      <c r="S54" s="53">
        <v>18</v>
      </c>
      <c r="T54" s="53">
        <v>0.69420000000000004</v>
      </c>
      <c r="U54" s="53">
        <v>871.96199999999999</v>
      </c>
      <c r="V54" s="53">
        <v>11</v>
      </c>
      <c r="W54" s="53">
        <v>0.48319999999999996</v>
      </c>
      <c r="X54" s="53">
        <v>644.09</v>
      </c>
      <c r="Y54" s="53">
        <v>7</v>
      </c>
      <c r="Z54" s="53">
        <v>6.1499999999999999E-2</v>
      </c>
      <c r="AA54" s="53">
        <v>39.076000000000001</v>
      </c>
      <c r="AB54" s="53">
        <v>28</v>
      </c>
      <c r="AC54" s="53">
        <v>0.70429999999999993</v>
      </c>
      <c r="AD54" s="53">
        <v>799.04600000000005</v>
      </c>
      <c r="AE54" s="10">
        <v>64</v>
      </c>
      <c r="AF54" s="10">
        <v>1.9432</v>
      </c>
      <c r="AG54" s="10">
        <v>2354.174</v>
      </c>
      <c r="AH54" s="84" t="s">
        <v>16</v>
      </c>
      <c r="AI54" s="133" t="s">
        <v>53</v>
      </c>
      <c r="AJ54" s="124"/>
      <c r="AK54" s="4"/>
    </row>
    <row r="55" spans="1:37" ht="24" customHeight="1">
      <c r="A55" s="81"/>
      <c r="B55" s="132"/>
      <c r="C55" s="77" t="s">
        <v>17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117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78">
        <v>0</v>
      </c>
      <c r="AF55" s="78">
        <v>0</v>
      </c>
      <c r="AG55" s="78">
        <v>0</v>
      </c>
      <c r="AH55" s="88" t="s">
        <v>17</v>
      </c>
      <c r="AI55" s="134"/>
      <c r="AJ55" s="83"/>
      <c r="AK55" s="4"/>
    </row>
    <row r="56" spans="1:37" ht="24" customHeight="1">
      <c r="A56" s="151" t="s">
        <v>54</v>
      </c>
      <c r="B56" s="133" t="s">
        <v>55</v>
      </c>
      <c r="C56" s="80" t="s">
        <v>16</v>
      </c>
      <c r="D56" s="39"/>
      <c r="E56" s="39"/>
      <c r="F56" s="39"/>
      <c r="G56" s="39">
        <v>113</v>
      </c>
      <c r="H56" s="39">
        <v>59.954599999999999</v>
      </c>
      <c r="I56" s="39">
        <v>62779.540999999997</v>
      </c>
      <c r="J56" s="39"/>
      <c r="K56" s="39"/>
      <c r="L56" s="39"/>
      <c r="M56" s="39"/>
      <c r="N56" s="39"/>
      <c r="O56" s="116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10">
        <v>113</v>
      </c>
      <c r="AF56" s="10">
        <v>59.954599999999999</v>
      </c>
      <c r="AG56" s="10">
        <v>62779.540999999997</v>
      </c>
      <c r="AH56" s="91" t="s">
        <v>16</v>
      </c>
      <c r="AI56" s="153" t="s">
        <v>54</v>
      </c>
      <c r="AJ56" s="154" t="s">
        <v>56</v>
      </c>
      <c r="AK56" s="4"/>
    </row>
    <row r="57" spans="1:37" ht="24" customHeight="1">
      <c r="A57" s="152"/>
      <c r="B57" s="134"/>
      <c r="C57" s="77" t="s">
        <v>17</v>
      </c>
      <c r="D57" s="41"/>
      <c r="E57" s="41"/>
      <c r="F57" s="41"/>
      <c r="G57" s="41">
        <v>58</v>
      </c>
      <c r="H57" s="41">
        <v>36.051400000000001</v>
      </c>
      <c r="I57" s="41">
        <v>38843.951000000001</v>
      </c>
      <c r="J57" s="41"/>
      <c r="K57" s="41"/>
      <c r="L57" s="41"/>
      <c r="M57" s="41"/>
      <c r="N57" s="41"/>
      <c r="O57" s="117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78">
        <v>58</v>
      </c>
      <c r="AF57" s="78">
        <v>36.051400000000001</v>
      </c>
      <c r="AG57" s="78">
        <v>38843.951000000001</v>
      </c>
      <c r="AH57" s="88" t="s">
        <v>17</v>
      </c>
      <c r="AI57" s="155"/>
      <c r="AJ57" s="156"/>
      <c r="AK57" s="4"/>
    </row>
    <row r="58" spans="1:37" ht="24" customHeight="1">
      <c r="A58" s="63" t="s">
        <v>56</v>
      </c>
      <c r="B58" s="60"/>
      <c r="C58" s="92" t="s">
        <v>16</v>
      </c>
      <c r="D58" s="49">
        <v>25</v>
      </c>
      <c r="E58" s="47">
        <v>1.4065000000000001</v>
      </c>
      <c r="F58" s="48">
        <v>1392.3530000000001</v>
      </c>
      <c r="G58" s="118">
        <v>651</v>
      </c>
      <c r="H58" s="118">
        <v>7.9134000000000002</v>
      </c>
      <c r="I58" s="118">
        <v>9504.8430000000008</v>
      </c>
      <c r="J58" s="119"/>
      <c r="K58" s="119"/>
      <c r="L58" s="119"/>
      <c r="M58" s="119">
        <v>82</v>
      </c>
      <c r="N58" s="119">
        <v>3.2628000000000004</v>
      </c>
      <c r="O58" s="120">
        <v>2312.4499999999998</v>
      </c>
      <c r="P58" s="55">
        <v>198</v>
      </c>
      <c r="Q58" s="55">
        <v>5.3445</v>
      </c>
      <c r="R58" s="55">
        <v>3330.913</v>
      </c>
      <c r="S58" s="55"/>
      <c r="T58" s="55"/>
      <c r="U58" s="55"/>
      <c r="V58" s="53">
        <v>2</v>
      </c>
      <c r="W58" s="53">
        <v>2.6199999999999998E-2</v>
      </c>
      <c r="X58" s="53">
        <v>25.498999999999999</v>
      </c>
      <c r="Y58" s="56">
        <v>260</v>
      </c>
      <c r="Z58" s="56">
        <v>5.5251999999999999</v>
      </c>
      <c r="AA58" s="56">
        <v>5927.259</v>
      </c>
      <c r="AB58" s="55">
        <v>1</v>
      </c>
      <c r="AC58" s="55">
        <v>3.27E-2</v>
      </c>
      <c r="AD58" s="57">
        <v>23.728000000000002</v>
      </c>
      <c r="AE58" s="10">
        <v>1219</v>
      </c>
      <c r="AF58" s="10">
        <v>23.511299999999999</v>
      </c>
      <c r="AG58" s="10">
        <v>22517.045000000002</v>
      </c>
      <c r="AH58" s="75" t="s">
        <v>16</v>
      </c>
      <c r="AI58" s="96"/>
      <c r="AJ58" s="124" t="s">
        <v>56</v>
      </c>
      <c r="AK58" s="4"/>
    </row>
    <row r="59" spans="1:37" ht="24" customHeight="1">
      <c r="A59" s="125" t="s">
        <v>57</v>
      </c>
      <c r="B59" s="126"/>
      <c r="C59" s="97" t="s">
        <v>58</v>
      </c>
      <c r="D59" s="51"/>
      <c r="E59" s="50"/>
      <c r="F59" s="40"/>
      <c r="G59" s="39"/>
      <c r="H59" s="121"/>
      <c r="I59" s="39"/>
      <c r="J59" s="39"/>
      <c r="K59" s="121"/>
      <c r="L59" s="39"/>
      <c r="M59" s="39"/>
      <c r="N59" s="121"/>
      <c r="O59" s="116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6"/>
      <c r="AD59" s="58"/>
      <c r="AE59" s="10">
        <v>0</v>
      </c>
      <c r="AF59" s="10">
        <v>0</v>
      </c>
      <c r="AG59" s="10">
        <v>0</v>
      </c>
      <c r="AH59" s="99" t="s">
        <v>58</v>
      </c>
      <c r="AI59" s="127" t="s">
        <v>57</v>
      </c>
      <c r="AJ59" s="128"/>
      <c r="AK59" s="4"/>
    </row>
    <row r="60" spans="1:37" ht="24" customHeight="1">
      <c r="A60" s="69"/>
      <c r="B60" s="70"/>
      <c r="C60" s="77" t="s">
        <v>17</v>
      </c>
      <c r="D60" s="52"/>
      <c r="E60" s="41"/>
      <c r="F60" s="42"/>
      <c r="G60" s="41">
        <v>90</v>
      </c>
      <c r="H60" s="41">
        <v>1.5822000000000001</v>
      </c>
      <c r="I60" s="41">
        <v>2410.136</v>
      </c>
      <c r="J60" s="41"/>
      <c r="K60" s="41"/>
      <c r="L60" s="41"/>
      <c r="M60" s="41"/>
      <c r="N60" s="41"/>
      <c r="O60" s="117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78">
        <v>90</v>
      </c>
      <c r="AF60" s="78">
        <v>1.5822000000000001</v>
      </c>
      <c r="AG60" s="78">
        <v>2410.136</v>
      </c>
      <c r="AH60" s="82" t="s">
        <v>17</v>
      </c>
      <c r="AI60" s="70"/>
      <c r="AJ60" s="83"/>
      <c r="AK60" s="4"/>
    </row>
    <row r="61" spans="1:37" ht="24" customHeight="1">
      <c r="A61" s="63" t="s">
        <v>56</v>
      </c>
      <c r="B61" s="60"/>
      <c r="C61" s="100" t="s">
        <v>16</v>
      </c>
      <c r="D61" s="26">
        <v>106</v>
      </c>
      <c r="E61" s="94">
        <v>388.48139999999995</v>
      </c>
      <c r="F61" s="27">
        <v>117316.57900000001</v>
      </c>
      <c r="G61" s="94">
        <v>1255</v>
      </c>
      <c r="H61" s="94">
        <v>1350.7849999999999</v>
      </c>
      <c r="I61" s="94">
        <v>390221.61099999992</v>
      </c>
      <c r="J61" s="94">
        <v>787</v>
      </c>
      <c r="K61" s="94">
        <v>2537.2111000000004</v>
      </c>
      <c r="L61" s="94">
        <v>617246.20000000007</v>
      </c>
      <c r="M61" s="94">
        <v>216</v>
      </c>
      <c r="N61" s="94">
        <v>319.3408</v>
      </c>
      <c r="O61" s="95">
        <v>81114.686999999991</v>
      </c>
      <c r="P61" s="95">
        <v>733</v>
      </c>
      <c r="Q61" s="95">
        <v>32.4619</v>
      </c>
      <c r="R61" s="95">
        <v>11103.387000000001</v>
      </c>
      <c r="S61" s="95">
        <v>220</v>
      </c>
      <c r="T61" s="95">
        <v>22.502299999999998</v>
      </c>
      <c r="U61" s="95">
        <v>16380.027</v>
      </c>
      <c r="V61" s="95">
        <v>237</v>
      </c>
      <c r="W61" s="95">
        <v>30.950900000000001</v>
      </c>
      <c r="X61" s="95">
        <v>18664.475000000002</v>
      </c>
      <c r="Y61" s="95">
        <v>269</v>
      </c>
      <c r="Z61" s="95">
        <v>5.5925000000000002</v>
      </c>
      <c r="AA61" s="95">
        <v>5969.3159999999998</v>
      </c>
      <c r="AB61" s="95">
        <v>584</v>
      </c>
      <c r="AC61" s="95">
        <v>44.166199999999996</v>
      </c>
      <c r="AD61" s="95">
        <v>34852.49500000001</v>
      </c>
      <c r="AE61" s="10">
        <v>4407</v>
      </c>
      <c r="AF61" s="10">
        <v>4731.4920999999995</v>
      </c>
      <c r="AG61" s="10">
        <v>1292868.7770000005</v>
      </c>
      <c r="AH61" s="75" t="s">
        <v>16</v>
      </c>
      <c r="AI61" s="96"/>
      <c r="AJ61" s="124" t="s">
        <v>56</v>
      </c>
      <c r="AK61" s="4"/>
    </row>
    <row r="62" spans="1:37" ht="24" customHeight="1">
      <c r="A62" s="129" t="s">
        <v>59</v>
      </c>
      <c r="B62" s="130" t="s">
        <v>60</v>
      </c>
      <c r="C62" s="80" t="s">
        <v>58</v>
      </c>
      <c r="D62" s="23">
        <v>0</v>
      </c>
      <c r="E62" s="10">
        <v>0</v>
      </c>
      <c r="F62" s="20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1" t="s">
        <v>58</v>
      </c>
      <c r="AI62" s="127" t="s">
        <v>59</v>
      </c>
      <c r="AJ62" s="128"/>
      <c r="AK62" s="4"/>
    </row>
    <row r="63" spans="1:37" ht="24" customHeight="1">
      <c r="A63" s="69"/>
      <c r="B63" s="70"/>
      <c r="C63" s="77" t="s">
        <v>17</v>
      </c>
      <c r="D63" s="24">
        <v>55</v>
      </c>
      <c r="E63" s="8">
        <v>722.91859999999997</v>
      </c>
      <c r="F63" s="25">
        <v>718898.36499999999</v>
      </c>
      <c r="G63" s="8">
        <v>446</v>
      </c>
      <c r="H63" s="8">
        <v>7473.7493999999997</v>
      </c>
      <c r="I63" s="8">
        <v>1951487.2429999998</v>
      </c>
      <c r="J63" s="8">
        <v>11</v>
      </c>
      <c r="K63" s="8">
        <v>1748.11</v>
      </c>
      <c r="L63" s="8">
        <v>349376.28499999997</v>
      </c>
      <c r="M63" s="8">
        <v>2</v>
      </c>
      <c r="N63" s="8">
        <v>60.860999999999997</v>
      </c>
      <c r="O63" s="9">
        <v>34624.696000000004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78">
        <v>514</v>
      </c>
      <c r="AF63" s="78">
        <v>10005.639000000001</v>
      </c>
      <c r="AG63" s="78">
        <v>3054386.5890000002</v>
      </c>
      <c r="AH63" s="88" t="s">
        <v>17</v>
      </c>
      <c r="AI63" s="70"/>
      <c r="AJ63" s="83"/>
      <c r="AK63" s="4"/>
    </row>
    <row r="64" spans="1:37" ht="24" customHeight="1">
      <c r="A64" s="123" t="s">
        <v>61</v>
      </c>
      <c r="B64" s="131" t="s">
        <v>62</v>
      </c>
      <c r="C64" s="80" t="s">
        <v>16</v>
      </c>
      <c r="D64" s="39">
        <v>174</v>
      </c>
      <c r="E64" s="39">
        <v>59.4</v>
      </c>
      <c r="F64" s="40">
        <v>80347.396999999997</v>
      </c>
      <c r="G64" s="39">
        <v>371</v>
      </c>
      <c r="H64" s="39">
        <v>28.9602</v>
      </c>
      <c r="I64" s="39">
        <v>34716.396000000001</v>
      </c>
      <c r="J64" s="39">
        <v>3505</v>
      </c>
      <c r="K64" s="39">
        <v>171.02449999999999</v>
      </c>
      <c r="L64" s="39">
        <v>158096.44</v>
      </c>
      <c r="M64" s="39">
        <v>15</v>
      </c>
      <c r="N64" s="39">
        <v>15.077</v>
      </c>
      <c r="O64" s="116">
        <v>5804.4949999999999</v>
      </c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10">
        <v>4065</v>
      </c>
      <c r="AF64" s="10">
        <v>274.46169999999995</v>
      </c>
      <c r="AG64" s="10">
        <v>278964.728</v>
      </c>
      <c r="AH64" s="75" t="s">
        <v>16</v>
      </c>
      <c r="AI64" s="133" t="s">
        <v>62</v>
      </c>
      <c r="AJ64" s="102" t="s">
        <v>61</v>
      </c>
      <c r="AK64" s="4"/>
    </row>
    <row r="65" spans="1:37" ht="24" customHeight="1">
      <c r="A65" s="123"/>
      <c r="B65" s="132"/>
      <c r="C65" s="77" t="s">
        <v>17</v>
      </c>
      <c r="D65" s="41">
        <v>120</v>
      </c>
      <c r="E65" s="41">
        <v>421.89620000000002</v>
      </c>
      <c r="F65" s="42">
        <v>212753.83300000001</v>
      </c>
      <c r="G65" s="41">
        <v>23</v>
      </c>
      <c r="H65" s="41">
        <v>0.22189999999999999</v>
      </c>
      <c r="I65" s="41">
        <v>775.58500000000004</v>
      </c>
      <c r="J65" s="41">
        <v>1</v>
      </c>
      <c r="K65" s="41">
        <v>0.1928</v>
      </c>
      <c r="L65" s="41">
        <v>380.517</v>
      </c>
      <c r="M65" s="41">
        <v>3</v>
      </c>
      <c r="N65" s="41">
        <v>20.03</v>
      </c>
      <c r="O65" s="117">
        <v>3742.4050000000002</v>
      </c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78">
        <v>147</v>
      </c>
      <c r="AF65" s="78">
        <v>442.34090000000003</v>
      </c>
      <c r="AG65" s="78">
        <v>217652.34</v>
      </c>
      <c r="AH65" s="79" t="s">
        <v>17</v>
      </c>
      <c r="AI65" s="134"/>
      <c r="AJ65" s="124"/>
      <c r="AK65" s="4"/>
    </row>
    <row r="66" spans="1:37" ht="24" customHeight="1">
      <c r="A66" s="123" t="s">
        <v>63</v>
      </c>
      <c r="B66" s="131" t="s">
        <v>64</v>
      </c>
      <c r="C66" s="80" t="s">
        <v>16</v>
      </c>
      <c r="D66" s="43"/>
      <c r="E66" s="43"/>
      <c r="F66" s="44"/>
      <c r="G66" s="39"/>
      <c r="H66" s="39"/>
      <c r="I66" s="39"/>
      <c r="J66" s="39"/>
      <c r="K66" s="39"/>
      <c r="L66" s="39"/>
      <c r="M66" s="39"/>
      <c r="N66" s="39"/>
      <c r="O66" s="116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10">
        <v>0</v>
      </c>
      <c r="AF66" s="10">
        <v>0</v>
      </c>
      <c r="AG66" s="10">
        <v>0</v>
      </c>
      <c r="AH66" s="75" t="s">
        <v>16</v>
      </c>
      <c r="AI66" s="133" t="s">
        <v>64</v>
      </c>
      <c r="AJ66" s="124" t="s">
        <v>63</v>
      </c>
      <c r="AK66" s="4"/>
    </row>
    <row r="67" spans="1:37" ht="24" customHeight="1">
      <c r="A67" s="81" t="s">
        <v>42</v>
      </c>
      <c r="B67" s="132"/>
      <c r="C67" s="77" t="s">
        <v>17</v>
      </c>
      <c r="D67" s="45"/>
      <c r="E67" s="45"/>
      <c r="F67" s="46"/>
      <c r="G67" s="41"/>
      <c r="H67" s="41"/>
      <c r="I67" s="41"/>
      <c r="J67" s="41"/>
      <c r="K67" s="41"/>
      <c r="L67" s="41"/>
      <c r="M67" s="41"/>
      <c r="N67" s="41"/>
      <c r="O67" s="117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78">
        <v>0</v>
      </c>
      <c r="AF67" s="78">
        <v>0</v>
      </c>
      <c r="AG67" s="78">
        <v>0</v>
      </c>
      <c r="AH67" s="88" t="s">
        <v>17</v>
      </c>
      <c r="AI67" s="134"/>
      <c r="AJ67" s="83" t="s">
        <v>42</v>
      </c>
      <c r="AK67" s="4"/>
    </row>
    <row r="68" spans="1:37" ht="24" customHeight="1">
      <c r="A68" s="139" t="s">
        <v>65</v>
      </c>
      <c r="B68" s="140"/>
      <c r="C68" s="80" t="s">
        <v>16</v>
      </c>
      <c r="D68" s="105">
        <v>280</v>
      </c>
      <c r="E68" s="103">
        <v>447.88139999999993</v>
      </c>
      <c r="F68" s="104">
        <v>197663.97600000002</v>
      </c>
      <c r="G68" s="7">
        <v>1626</v>
      </c>
      <c r="H68" s="7">
        <v>1379.7451999999998</v>
      </c>
      <c r="I68" s="7">
        <v>424938.00699999993</v>
      </c>
      <c r="J68" s="7">
        <v>4292</v>
      </c>
      <c r="K68" s="7">
        <v>2708.2356000000004</v>
      </c>
      <c r="L68" s="7">
        <v>775342.64000000013</v>
      </c>
      <c r="M68" s="7">
        <v>231</v>
      </c>
      <c r="N68" s="7">
        <v>334.4178</v>
      </c>
      <c r="O68" s="10">
        <v>86919.181999999986</v>
      </c>
      <c r="P68" s="10">
        <v>733</v>
      </c>
      <c r="Q68" s="10">
        <v>32.4619</v>
      </c>
      <c r="R68" s="10">
        <v>11103.387000000001</v>
      </c>
      <c r="S68" s="10">
        <v>220</v>
      </c>
      <c r="T68" s="10">
        <v>22.502299999999998</v>
      </c>
      <c r="U68" s="10">
        <v>16380.027</v>
      </c>
      <c r="V68" s="10">
        <v>237</v>
      </c>
      <c r="W68" s="10">
        <v>30.950900000000001</v>
      </c>
      <c r="X68" s="10">
        <v>18664.475000000002</v>
      </c>
      <c r="Y68" s="10">
        <v>269</v>
      </c>
      <c r="Z68" s="10">
        <v>5.5925000000000002</v>
      </c>
      <c r="AA68" s="10">
        <v>5969.3159999999998</v>
      </c>
      <c r="AB68" s="10">
        <v>584</v>
      </c>
      <c r="AC68" s="10">
        <v>44.166199999999996</v>
      </c>
      <c r="AD68" s="10">
        <v>34852.49500000001</v>
      </c>
      <c r="AE68" s="10">
        <v>8472</v>
      </c>
      <c r="AF68" s="10">
        <v>5005.9538000000002</v>
      </c>
      <c r="AG68" s="10">
        <v>1571833.5050000006</v>
      </c>
      <c r="AH68" s="91" t="s">
        <v>16</v>
      </c>
      <c r="AI68" s="143" t="s">
        <v>65</v>
      </c>
      <c r="AJ68" s="144"/>
      <c r="AK68" s="4"/>
    </row>
    <row r="69" spans="1:37" ht="24" customHeight="1">
      <c r="A69" s="141"/>
      <c r="B69" s="142"/>
      <c r="C69" s="77" t="s">
        <v>17</v>
      </c>
      <c r="D69" s="108">
        <v>175</v>
      </c>
      <c r="E69" s="106">
        <v>1144.8148000000001</v>
      </c>
      <c r="F69" s="107">
        <v>931652.19799999997</v>
      </c>
      <c r="G69" s="8">
        <v>469</v>
      </c>
      <c r="H69" s="8">
        <v>7473.9712999999992</v>
      </c>
      <c r="I69" s="8">
        <v>1952262.8279999997</v>
      </c>
      <c r="J69" s="8">
        <v>12</v>
      </c>
      <c r="K69" s="8">
        <v>1748.3027999999999</v>
      </c>
      <c r="L69" s="8">
        <v>349756.80199999997</v>
      </c>
      <c r="M69" s="8">
        <v>5</v>
      </c>
      <c r="N69" s="8">
        <v>80.890999999999991</v>
      </c>
      <c r="O69" s="9">
        <v>38367.101000000002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78">
        <v>661</v>
      </c>
      <c r="AF69" s="78">
        <v>10447.979899999998</v>
      </c>
      <c r="AG69" s="78">
        <v>3272038.9289999995</v>
      </c>
      <c r="AH69" s="82" t="s">
        <v>17</v>
      </c>
      <c r="AI69" s="145"/>
      <c r="AJ69" s="146"/>
      <c r="AK69" s="4"/>
    </row>
    <row r="70" spans="1:37" ht="24" customHeight="1" thickBot="1">
      <c r="A70" s="147" t="s">
        <v>66</v>
      </c>
      <c r="B70" s="148" t="s">
        <v>67</v>
      </c>
      <c r="C70" s="148"/>
      <c r="D70" s="15"/>
      <c r="E70" s="12"/>
      <c r="F70" s="21"/>
      <c r="G70" s="12"/>
      <c r="H70" s="12"/>
      <c r="I70" s="12"/>
      <c r="J70" s="12"/>
      <c r="K70" s="12"/>
      <c r="L70" s="12"/>
      <c r="M70" s="12"/>
      <c r="N70" s="12"/>
      <c r="O70" s="13"/>
      <c r="P70" s="37"/>
      <c r="Q70" s="37"/>
      <c r="R70" s="37"/>
      <c r="S70" s="37"/>
      <c r="T70" s="38"/>
      <c r="U70" s="38"/>
      <c r="V70" s="38"/>
      <c r="W70" s="38"/>
      <c r="X70" s="38"/>
      <c r="Y70" s="37"/>
      <c r="Z70" s="38"/>
      <c r="AA70" s="38"/>
      <c r="AB70" s="37"/>
      <c r="AC70" s="38"/>
      <c r="AD70" s="38"/>
      <c r="AE70" s="109">
        <v>0</v>
      </c>
      <c r="AF70" s="109">
        <v>0</v>
      </c>
      <c r="AG70" s="109">
        <v>0</v>
      </c>
      <c r="AH70" s="149" t="s">
        <v>66</v>
      </c>
      <c r="AI70" s="148" t="s">
        <v>67</v>
      </c>
      <c r="AJ70" s="150"/>
      <c r="AK70" s="4"/>
    </row>
    <row r="71" spans="1:37" ht="24" customHeight="1" thickBot="1">
      <c r="A71" s="135" t="s">
        <v>68</v>
      </c>
      <c r="B71" s="136" t="s">
        <v>69</v>
      </c>
      <c r="C71" s="136"/>
      <c r="D71" s="12">
        <v>455</v>
      </c>
      <c r="E71" s="12">
        <v>1592.6962000000001</v>
      </c>
      <c r="F71" s="21">
        <v>1129316.1740000001</v>
      </c>
      <c r="G71" s="12">
        <v>2095</v>
      </c>
      <c r="H71" s="12">
        <v>8853.7164999999986</v>
      </c>
      <c r="I71" s="12">
        <v>2377200.8349999995</v>
      </c>
      <c r="J71" s="12">
        <v>4304</v>
      </c>
      <c r="K71" s="12">
        <v>4456.5384000000004</v>
      </c>
      <c r="L71" s="12">
        <v>1125099.442</v>
      </c>
      <c r="M71" s="12">
        <v>236</v>
      </c>
      <c r="N71" s="12">
        <v>415.30880000000002</v>
      </c>
      <c r="O71" s="13">
        <v>125286.283</v>
      </c>
      <c r="P71" s="13">
        <v>733</v>
      </c>
      <c r="Q71" s="13">
        <v>32.4619</v>
      </c>
      <c r="R71" s="13">
        <v>11103.387000000001</v>
      </c>
      <c r="S71" s="13">
        <v>220</v>
      </c>
      <c r="T71" s="13">
        <v>22.502299999999998</v>
      </c>
      <c r="U71" s="13">
        <v>16380.027</v>
      </c>
      <c r="V71" s="13">
        <v>237</v>
      </c>
      <c r="W71" s="13">
        <v>30.950900000000001</v>
      </c>
      <c r="X71" s="13">
        <v>18664.475000000002</v>
      </c>
      <c r="Y71" s="13">
        <v>269</v>
      </c>
      <c r="Z71" s="13">
        <v>5.5925000000000002</v>
      </c>
      <c r="AA71" s="13">
        <v>5969.3159999999998</v>
      </c>
      <c r="AB71" s="13">
        <v>584</v>
      </c>
      <c r="AC71" s="13">
        <v>44.166199999999996</v>
      </c>
      <c r="AD71" s="13">
        <v>34852.49500000001</v>
      </c>
      <c r="AE71" s="110">
        <v>9133</v>
      </c>
      <c r="AF71" s="110">
        <v>15453.9337</v>
      </c>
      <c r="AG71" s="110">
        <v>4843872.4339999985</v>
      </c>
      <c r="AH71" s="137" t="s">
        <v>68</v>
      </c>
      <c r="AI71" s="136" t="s">
        <v>69</v>
      </c>
      <c r="AJ71" s="138" t="s">
        <v>56</v>
      </c>
      <c r="AK71" s="4"/>
    </row>
    <row r="72" spans="1:37" ht="21.95" customHeight="1">
      <c r="A72" s="60"/>
      <c r="B72" s="60"/>
      <c r="C72" s="60"/>
      <c r="D72" s="16"/>
      <c r="E72" s="16"/>
      <c r="F72" s="22"/>
      <c r="G72" s="16"/>
      <c r="H72" s="16"/>
      <c r="I72" s="22"/>
      <c r="J72" s="16"/>
      <c r="K72" s="16"/>
      <c r="L72" s="17"/>
      <c r="M72" s="16"/>
      <c r="N72" s="16"/>
      <c r="O72" s="22"/>
      <c r="AE72" s="16"/>
      <c r="AF72" s="16"/>
      <c r="AG72" s="16"/>
      <c r="AH72" s="60"/>
      <c r="AI72" s="111" t="s">
        <v>70</v>
      </c>
      <c r="AJ72" s="60"/>
    </row>
    <row r="73" spans="1:37">
      <c r="D73" s="17"/>
      <c r="E73" s="17"/>
      <c r="F73" s="17"/>
      <c r="G73" s="14"/>
      <c r="I73" s="14"/>
      <c r="J73" s="17"/>
      <c r="K73" s="16"/>
      <c r="L73" s="17"/>
      <c r="M73" s="14"/>
      <c r="O73" s="14"/>
      <c r="AF73" s="14"/>
      <c r="AG73" s="14"/>
    </row>
    <row r="74" spans="1:37">
      <c r="D74" s="17"/>
      <c r="E74" s="17"/>
      <c r="F74" s="17"/>
      <c r="G74" s="14"/>
      <c r="I74" s="14"/>
      <c r="J74" s="14"/>
      <c r="L74" s="14"/>
      <c r="M74" s="14"/>
      <c r="O74" s="14"/>
    </row>
    <row r="75" spans="1:37">
      <c r="D75" s="17"/>
      <c r="E75" s="17"/>
      <c r="F75" s="17"/>
      <c r="G75" s="14"/>
      <c r="I75" s="14"/>
      <c r="J75" s="14"/>
      <c r="L75" s="14"/>
      <c r="M75" s="14"/>
      <c r="O75" s="14"/>
    </row>
    <row r="76" spans="1:37">
      <c r="D76" s="16"/>
      <c r="E76" s="16"/>
      <c r="F76" s="16"/>
      <c r="G76" s="14"/>
      <c r="J76" s="14"/>
      <c r="M76" s="14"/>
    </row>
    <row r="77" spans="1:37">
      <c r="D77" s="16"/>
      <c r="E77" s="16"/>
      <c r="F77" s="16"/>
      <c r="G77" s="14"/>
      <c r="J77" s="14"/>
      <c r="M77" s="14"/>
    </row>
    <row r="78" spans="1:37">
      <c r="D78" s="16"/>
      <c r="E78" s="16"/>
      <c r="F78" s="16"/>
      <c r="G78" s="14"/>
      <c r="J78" s="14"/>
      <c r="M78" s="14"/>
    </row>
    <row r="79" spans="1:37">
      <c r="D79" s="16"/>
      <c r="E79" s="16"/>
      <c r="F79" s="16"/>
      <c r="G79" s="14"/>
      <c r="J79" s="14"/>
      <c r="M79" s="14"/>
    </row>
    <row r="80" spans="1:37">
      <c r="D80" s="16"/>
      <c r="E80" s="16"/>
      <c r="F80" s="16"/>
      <c r="G80" s="14"/>
      <c r="J80" s="14"/>
      <c r="M80" s="14"/>
    </row>
    <row r="81" spans="4:13">
      <c r="D81" s="16"/>
      <c r="E81" s="16"/>
      <c r="F81" s="16"/>
      <c r="G81" s="14"/>
      <c r="J81" s="14"/>
      <c r="M81" s="14"/>
    </row>
    <row r="82" spans="4:13">
      <c r="D82" s="16"/>
      <c r="E82" s="16"/>
      <c r="F82" s="16"/>
      <c r="G82" s="14"/>
      <c r="J82" s="14"/>
      <c r="M82" s="14"/>
    </row>
    <row r="83" spans="4:13">
      <c r="D83" s="16"/>
      <c r="E83" s="16"/>
      <c r="F83" s="16"/>
      <c r="G83" s="14"/>
      <c r="J83" s="14"/>
      <c r="M83" s="14"/>
    </row>
    <row r="84" spans="4:13">
      <c r="D84" s="16"/>
      <c r="E84" s="16"/>
      <c r="F84" s="16"/>
      <c r="G84" s="14"/>
      <c r="J84" s="14"/>
      <c r="M84" s="14"/>
    </row>
    <row r="85" spans="4:13">
      <c r="D85" s="16"/>
      <c r="E85" s="16"/>
      <c r="F85" s="16"/>
      <c r="G85" s="14"/>
      <c r="J85" s="14"/>
      <c r="M85" s="14"/>
    </row>
    <row r="86" spans="4:13">
      <c r="D86" s="16"/>
      <c r="E86" s="16"/>
      <c r="F86" s="16"/>
      <c r="G86" s="14"/>
      <c r="J86" s="14"/>
      <c r="M86" s="14"/>
    </row>
    <row r="87" spans="4:13">
      <c r="D87" s="16"/>
      <c r="E87" s="16"/>
      <c r="F87" s="16"/>
      <c r="G87" s="14"/>
      <c r="J87" s="14"/>
      <c r="M87" s="14"/>
    </row>
    <row r="88" spans="4:13">
      <c r="D88" s="16"/>
      <c r="E88" s="16"/>
      <c r="F88" s="16"/>
      <c r="G88" s="14"/>
      <c r="J88" s="14"/>
      <c r="M88" s="14"/>
    </row>
    <row r="89" spans="4:13">
      <c r="D89" s="16"/>
      <c r="E89" s="16"/>
      <c r="F89" s="16"/>
      <c r="G89" s="14"/>
      <c r="J89" s="14"/>
      <c r="M89" s="14"/>
    </row>
    <row r="90" spans="4:13">
      <c r="D90" s="16"/>
      <c r="E90" s="16"/>
      <c r="F90" s="16"/>
      <c r="G90" s="14"/>
      <c r="J90" s="14"/>
      <c r="M90" s="14"/>
    </row>
    <row r="91" spans="4:13">
      <c r="D91" s="16"/>
      <c r="E91" s="16"/>
      <c r="F91" s="16"/>
      <c r="G91" s="14"/>
      <c r="J91" s="14"/>
      <c r="M91" s="14"/>
    </row>
    <row r="92" spans="4:13">
      <c r="D92" s="16"/>
      <c r="E92" s="16"/>
      <c r="F92" s="16"/>
      <c r="G92" s="14"/>
      <c r="J92" s="14"/>
      <c r="M92" s="14"/>
    </row>
    <row r="93" spans="4:13">
      <c r="D93" s="16"/>
      <c r="E93" s="16"/>
      <c r="F93" s="16"/>
      <c r="G93" s="14"/>
      <c r="J93" s="14"/>
      <c r="M93" s="14"/>
    </row>
    <row r="94" spans="4:13">
      <c r="D94" s="16"/>
      <c r="E94" s="16"/>
      <c r="F94" s="16"/>
      <c r="G94" s="14"/>
      <c r="J94" s="14"/>
      <c r="M94" s="14"/>
    </row>
    <row r="95" spans="4:13">
      <c r="D95" s="16"/>
      <c r="E95" s="16"/>
      <c r="F95" s="16"/>
      <c r="G95" s="14"/>
      <c r="J95" s="14"/>
      <c r="M95" s="14"/>
    </row>
    <row r="96" spans="4:13">
      <c r="G96" s="14"/>
      <c r="J96" s="14"/>
      <c r="M96" s="14"/>
    </row>
    <row r="97" spans="7:13">
      <c r="G97" s="14"/>
      <c r="J97" s="14"/>
      <c r="M97" s="14"/>
    </row>
    <row r="98" spans="7:13">
      <c r="G98" s="14"/>
      <c r="J98" s="14"/>
      <c r="M98" s="14"/>
    </row>
    <row r="99" spans="7:13">
      <c r="G99" s="14"/>
      <c r="J99" s="14"/>
      <c r="M99" s="14"/>
    </row>
    <row r="100" spans="7:13">
      <c r="G100" s="14"/>
      <c r="J100" s="14"/>
      <c r="M100" s="14"/>
    </row>
    <row r="101" spans="7:13">
      <c r="G101" s="14"/>
      <c r="J101" s="14"/>
      <c r="M101" s="14"/>
    </row>
  </sheetData>
  <mergeCells count="77">
    <mergeCell ref="A70:C70"/>
    <mergeCell ref="AH70:AJ70"/>
    <mergeCell ref="A71:C71"/>
    <mergeCell ref="AH71:AJ71"/>
    <mergeCell ref="B64:B65"/>
    <mergeCell ref="AI64:AI65"/>
    <mergeCell ref="B66:B67"/>
    <mergeCell ref="AI66:AI67"/>
    <mergeCell ref="A68:B69"/>
    <mergeCell ref="AI68:AJ69"/>
    <mergeCell ref="A56:B57"/>
    <mergeCell ref="AI56:AJ57"/>
    <mergeCell ref="A59:B59"/>
    <mergeCell ref="AI59:AJ59"/>
    <mergeCell ref="A62:B62"/>
    <mergeCell ref="AI62:AJ62"/>
    <mergeCell ref="B50:B51"/>
    <mergeCell ref="AI50:AI51"/>
    <mergeCell ref="B52:B53"/>
    <mergeCell ref="AI52:AI53"/>
    <mergeCell ref="B54:B55"/>
    <mergeCell ref="AI54:AI55"/>
    <mergeCell ref="B44:B45"/>
    <mergeCell ref="AI44:AI45"/>
    <mergeCell ref="B46:B47"/>
    <mergeCell ref="AI46:AI47"/>
    <mergeCell ref="B48:B49"/>
    <mergeCell ref="AI48:AI49"/>
    <mergeCell ref="B38:B39"/>
    <mergeCell ref="AI38:AI39"/>
    <mergeCell ref="B40:B41"/>
    <mergeCell ref="AI40:AI41"/>
    <mergeCell ref="B42:B43"/>
    <mergeCell ref="AI42:AI43"/>
    <mergeCell ref="B32:B33"/>
    <mergeCell ref="AI32:AI33"/>
    <mergeCell ref="B34:B35"/>
    <mergeCell ref="AI34:AI35"/>
    <mergeCell ref="B36:B37"/>
    <mergeCell ref="AI36:AI37"/>
    <mergeCell ref="B26:B27"/>
    <mergeCell ref="AI26:AI27"/>
    <mergeCell ref="B28:B29"/>
    <mergeCell ref="AI28:AI29"/>
    <mergeCell ref="B30:B31"/>
    <mergeCell ref="AI30:AI31"/>
    <mergeCell ref="B20:B21"/>
    <mergeCell ref="AI20:AI21"/>
    <mergeCell ref="B22:B23"/>
    <mergeCell ref="AI22:AI23"/>
    <mergeCell ref="B24:B25"/>
    <mergeCell ref="AI24:AI25"/>
    <mergeCell ref="B14:B15"/>
    <mergeCell ref="AI14:AI15"/>
    <mergeCell ref="B16:B17"/>
    <mergeCell ref="AI16:AI17"/>
    <mergeCell ref="B18:B19"/>
    <mergeCell ref="AI18:AI19"/>
    <mergeCell ref="B12:B13"/>
    <mergeCell ref="AI12:AI13"/>
    <mergeCell ref="S3:U3"/>
    <mergeCell ref="V3:X3"/>
    <mergeCell ref="Y3:AA3"/>
    <mergeCell ref="AB3:AD3"/>
    <mergeCell ref="AE3:AG3"/>
    <mergeCell ref="B6:B7"/>
    <mergeCell ref="P3:R3"/>
    <mergeCell ref="AI6:AI7"/>
    <mergeCell ref="B8:B9"/>
    <mergeCell ref="AI8:AI9"/>
    <mergeCell ref="B10:B11"/>
    <mergeCell ref="AI10:AI11"/>
    <mergeCell ref="A1:L1"/>
    <mergeCell ref="D3:F3"/>
    <mergeCell ref="G3:I3"/>
    <mergeCell ref="J3:L3"/>
    <mergeCell ref="M3:O3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1"/>
  <sheetViews>
    <sheetView view="pageBreakPreview" zoomScale="50" zoomScaleNormal="50" zoomScaleSheetLayoutView="50" workbookViewId="0">
      <pane xSplit="3" ySplit="5" topLeftCell="AF27" activePane="bottomRight" state="frozen"/>
      <selection activeCell="D6" sqref="D6:AV71"/>
      <selection pane="topRight" activeCell="D6" sqref="D6:AV71"/>
      <selection pane="bottomLeft" activeCell="D6" sqref="D6:AV71"/>
      <selection pane="bottomRight" activeCell="M6" sqref="M6:AG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1" width="17.625" style="1" customWidth="1"/>
    <col min="12" max="12" width="23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6" customWidth="1"/>
    <col min="17" max="17" width="22.625" style="16" customWidth="1"/>
    <col min="18" max="18" width="25.625" style="16" customWidth="1"/>
    <col min="19" max="19" width="15.625" style="16" customWidth="1"/>
    <col min="20" max="20" width="22.625" style="16" customWidth="1"/>
    <col min="21" max="21" width="25.625" style="16" customWidth="1"/>
    <col min="22" max="22" width="15.625" style="16" customWidth="1"/>
    <col min="23" max="23" width="22.625" style="16" customWidth="1"/>
    <col min="24" max="24" width="25.625" style="16" customWidth="1"/>
    <col min="25" max="25" width="15.625" style="16" customWidth="1"/>
    <col min="26" max="26" width="22.625" style="16" customWidth="1"/>
    <col min="27" max="27" width="25.625" style="16" customWidth="1"/>
    <col min="28" max="28" width="15.625" style="16" customWidth="1"/>
    <col min="29" max="29" width="22.625" style="16" customWidth="1"/>
    <col min="30" max="30" width="25.625" style="16" customWidth="1"/>
    <col min="31" max="31" width="15.625" style="1" customWidth="1"/>
    <col min="32" max="32" width="22.625" style="1" customWidth="1"/>
    <col min="33" max="33" width="25.625" style="1" customWidth="1"/>
    <col min="34" max="34" width="9.5" style="2" customWidth="1"/>
    <col min="35" max="35" width="25.625" style="2" customWidth="1"/>
    <col min="36" max="36" width="8.625" style="2" customWidth="1"/>
    <col min="37" max="244" width="10.625" style="3"/>
    <col min="245" max="245" width="5.75" style="3" customWidth="1"/>
    <col min="246" max="246" width="20.625" style="3" customWidth="1"/>
    <col min="247" max="247" width="9.625" style="3" customWidth="1"/>
    <col min="248" max="249" width="15.625" style="3" bestFit="1" customWidth="1"/>
    <col min="250" max="250" width="21.125" style="3" bestFit="1" customWidth="1"/>
    <col min="251" max="251" width="12.625" style="3" customWidth="1"/>
    <col min="252" max="252" width="16.625" style="3" customWidth="1"/>
    <col min="253" max="253" width="19.125" style="3" customWidth="1"/>
    <col min="254" max="254" width="12.625" style="3" customWidth="1"/>
    <col min="255" max="256" width="16.625" style="3" customWidth="1"/>
    <col min="257" max="257" width="12.625" style="3" customWidth="1"/>
    <col min="258" max="259" width="16.625" style="3" customWidth="1"/>
    <col min="260" max="260" width="12.625" style="3" customWidth="1"/>
    <col min="261" max="261" width="16.625" style="3" customWidth="1"/>
    <col min="262" max="262" width="17.5" style="3" customWidth="1"/>
    <col min="263" max="263" width="12.625" style="3" customWidth="1"/>
    <col min="264" max="265" width="16.6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4" width="16.62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4.625" style="3" customWidth="1"/>
    <col min="288" max="289" width="18.625" style="3" customWidth="1"/>
    <col min="290" max="290" width="9.5" style="3" customWidth="1"/>
    <col min="291" max="291" width="22.625" style="3" customWidth="1"/>
    <col min="292" max="292" width="5.875" style="3" customWidth="1"/>
    <col min="293" max="500" width="10.625" style="3"/>
    <col min="501" max="501" width="5.75" style="3" customWidth="1"/>
    <col min="502" max="502" width="20.625" style="3" customWidth="1"/>
    <col min="503" max="503" width="9.625" style="3" customWidth="1"/>
    <col min="504" max="505" width="15.625" style="3" bestFit="1" customWidth="1"/>
    <col min="506" max="506" width="21.125" style="3" bestFit="1" customWidth="1"/>
    <col min="507" max="507" width="12.625" style="3" customWidth="1"/>
    <col min="508" max="508" width="16.625" style="3" customWidth="1"/>
    <col min="509" max="509" width="19.125" style="3" customWidth="1"/>
    <col min="510" max="510" width="12.625" style="3" customWidth="1"/>
    <col min="511" max="512" width="16.625" style="3" customWidth="1"/>
    <col min="513" max="513" width="12.625" style="3" customWidth="1"/>
    <col min="514" max="515" width="16.625" style="3" customWidth="1"/>
    <col min="516" max="516" width="12.625" style="3" customWidth="1"/>
    <col min="517" max="517" width="16.625" style="3" customWidth="1"/>
    <col min="518" max="518" width="17.5" style="3" customWidth="1"/>
    <col min="519" max="519" width="12.625" style="3" customWidth="1"/>
    <col min="520" max="521" width="16.6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30" width="16.62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4.625" style="3" customWidth="1"/>
    <col min="544" max="545" width="18.625" style="3" customWidth="1"/>
    <col min="546" max="546" width="9.5" style="3" customWidth="1"/>
    <col min="547" max="547" width="22.625" style="3" customWidth="1"/>
    <col min="548" max="548" width="5.875" style="3" customWidth="1"/>
    <col min="549" max="756" width="10.625" style="3"/>
    <col min="757" max="757" width="5.75" style="3" customWidth="1"/>
    <col min="758" max="758" width="20.625" style="3" customWidth="1"/>
    <col min="759" max="759" width="9.625" style="3" customWidth="1"/>
    <col min="760" max="761" width="15.625" style="3" bestFit="1" customWidth="1"/>
    <col min="762" max="762" width="21.125" style="3" bestFit="1" customWidth="1"/>
    <col min="763" max="763" width="12.625" style="3" customWidth="1"/>
    <col min="764" max="764" width="16.625" style="3" customWidth="1"/>
    <col min="765" max="765" width="19.125" style="3" customWidth="1"/>
    <col min="766" max="766" width="12.625" style="3" customWidth="1"/>
    <col min="767" max="768" width="16.625" style="3" customWidth="1"/>
    <col min="769" max="769" width="12.625" style="3" customWidth="1"/>
    <col min="770" max="771" width="16.625" style="3" customWidth="1"/>
    <col min="772" max="772" width="12.625" style="3" customWidth="1"/>
    <col min="773" max="773" width="16.625" style="3" customWidth="1"/>
    <col min="774" max="774" width="17.5" style="3" customWidth="1"/>
    <col min="775" max="775" width="12.625" style="3" customWidth="1"/>
    <col min="776" max="777" width="16.6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6" width="16.62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4.625" style="3" customWidth="1"/>
    <col min="800" max="801" width="18.625" style="3" customWidth="1"/>
    <col min="802" max="802" width="9.5" style="3" customWidth="1"/>
    <col min="803" max="803" width="22.625" style="3" customWidth="1"/>
    <col min="804" max="804" width="5.875" style="3" customWidth="1"/>
    <col min="805" max="1012" width="10.625" style="3"/>
    <col min="1013" max="1013" width="5.75" style="3" customWidth="1"/>
    <col min="1014" max="1014" width="20.625" style="3" customWidth="1"/>
    <col min="1015" max="1015" width="9.625" style="3" customWidth="1"/>
    <col min="1016" max="1017" width="15.625" style="3" bestFit="1" customWidth="1"/>
    <col min="1018" max="1018" width="21.125" style="3" bestFit="1" customWidth="1"/>
    <col min="1019" max="1019" width="12.625" style="3" customWidth="1"/>
    <col min="1020" max="1020" width="16.625" style="3" customWidth="1"/>
    <col min="1021" max="1021" width="19.125" style="3" customWidth="1"/>
    <col min="1022" max="1022" width="12.625" style="3" customWidth="1"/>
    <col min="1023" max="1024" width="16.625" style="3" customWidth="1"/>
    <col min="1025" max="1025" width="12.625" style="3" customWidth="1"/>
    <col min="1026" max="1027" width="16.625" style="3" customWidth="1"/>
    <col min="1028" max="1028" width="12.625" style="3" customWidth="1"/>
    <col min="1029" max="1029" width="16.625" style="3" customWidth="1"/>
    <col min="1030" max="1030" width="17.5" style="3" customWidth="1"/>
    <col min="1031" max="1031" width="12.625" style="3" customWidth="1"/>
    <col min="1032" max="1033" width="16.6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2" width="16.62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4.625" style="3" customWidth="1"/>
    <col min="1056" max="1057" width="18.625" style="3" customWidth="1"/>
    <col min="1058" max="1058" width="9.5" style="3" customWidth="1"/>
    <col min="1059" max="1059" width="22.625" style="3" customWidth="1"/>
    <col min="1060" max="1060" width="5.875" style="3" customWidth="1"/>
    <col min="1061" max="1268" width="10.625" style="3"/>
    <col min="1269" max="1269" width="5.75" style="3" customWidth="1"/>
    <col min="1270" max="1270" width="20.625" style="3" customWidth="1"/>
    <col min="1271" max="1271" width="9.625" style="3" customWidth="1"/>
    <col min="1272" max="1273" width="15.625" style="3" bestFit="1" customWidth="1"/>
    <col min="1274" max="1274" width="21.125" style="3" bestFit="1" customWidth="1"/>
    <col min="1275" max="1275" width="12.625" style="3" customWidth="1"/>
    <col min="1276" max="1276" width="16.625" style="3" customWidth="1"/>
    <col min="1277" max="1277" width="19.125" style="3" customWidth="1"/>
    <col min="1278" max="1278" width="12.625" style="3" customWidth="1"/>
    <col min="1279" max="1280" width="16.625" style="3" customWidth="1"/>
    <col min="1281" max="1281" width="12.625" style="3" customWidth="1"/>
    <col min="1282" max="1283" width="16.625" style="3" customWidth="1"/>
    <col min="1284" max="1284" width="12.625" style="3" customWidth="1"/>
    <col min="1285" max="1285" width="16.625" style="3" customWidth="1"/>
    <col min="1286" max="1286" width="17.5" style="3" customWidth="1"/>
    <col min="1287" max="1287" width="12.625" style="3" customWidth="1"/>
    <col min="1288" max="1289" width="16.6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8" width="16.62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4.625" style="3" customWidth="1"/>
    <col min="1312" max="1313" width="18.625" style="3" customWidth="1"/>
    <col min="1314" max="1314" width="9.5" style="3" customWidth="1"/>
    <col min="1315" max="1315" width="22.625" style="3" customWidth="1"/>
    <col min="1316" max="1316" width="5.875" style="3" customWidth="1"/>
    <col min="1317" max="1524" width="10.625" style="3"/>
    <col min="1525" max="1525" width="5.75" style="3" customWidth="1"/>
    <col min="1526" max="1526" width="20.625" style="3" customWidth="1"/>
    <col min="1527" max="1527" width="9.625" style="3" customWidth="1"/>
    <col min="1528" max="1529" width="15.625" style="3" bestFit="1" customWidth="1"/>
    <col min="1530" max="1530" width="21.125" style="3" bestFit="1" customWidth="1"/>
    <col min="1531" max="1531" width="12.625" style="3" customWidth="1"/>
    <col min="1532" max="1532" width="16.625" style="3" customWidth="1"/>
    <col min="1533" max="1533" width="19.125" style="3" customWidth="1"/>
    <col min="1534" max="1534" width="12.625" style="3" customWidth="1"/>
    <col min="1535" max="1536" width="16.625" style="3" customWidth="1"/>
    <col min="1537" max="1537" width="12.625" style="3" customWidth="1"/>
    <col min="1538" max="1539" width="16.625" style="3" customWidth="1"/>
    <col min="1540" max="1540" width="12.625" style="3" customWidth="1"/>
    <col min="1541" max="1541" width="16.625" style="3" customWidth="1"/>
    <col min="1542" max="1542" width="17.5" style="3" customWidth="1"/>
    <col min="1543" max="1543" width="12.625" style="3" customWidth="1"/>
    <col min="1544" max="1545" width="16.6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4" width="16.62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4.625" style="3" customWidth="1"/>
    <col min="1568" max="1569" width="18.625" style="3" customWidth="1"/>
    <col min="1570" max="1570" width="9.5" style="3" customWidth="1"/>
    <col min="1571" max="1571" width="22.625" style="3" customWidth="1"/>
    <col min="1572" max="1572" width="5.875" style="3" customWidth="1"/>
    <col min="1573" max="1780" width="10.625" style="3"/>
    <col min="1781" max="1781" width="5.75" style="3" customWidth="1"/>
    <col min="1782" max="1782" width="20.625" style="3" customWidth="1"/>
    <col min="1783" max="1783" width="9.625" style="3" customWidth="1"/>
    <col min="1784" max="1785" width="15.625" style="3" bestFit="1" customWidth="1"/>
    <col min="1786" max="1786" width="21.125" style="3" bestFit="1" customWidth="1"/>
    <col min="1787" max="1787" width="12.625" style="3" customWidth="1"/>
    <col min="1788" max="1788" width="16.625" style="3" customWidth="1"/>
    <col min="1789" max="1789" width="19.125" style="3" customWidth="1"/>
    <col min="1790" max="1790" width="12.625" style="3" customWidth="1"/>
    <col min="1791" max="1792" width="16.625" style="3" customWidth="1"/>
    <col min="1793" max="1793" width="12.625" style="3" customWidth="1"/>
    <col min="1794" max="1795" width="16.625" style="3" customWidth="1"/>
    <col min="1796" max="1796" width="12.625" style="3" customWidth="1"/>
    <col min="1797" max="1797" width="16.625" style="3" customWidth="1"/>
    <col min="1798" max="1798" width="17.5" style="3" customWidth="1"/>
    <col min="1799" max="1799" width="12.625" style="3" customWidth="1"/>
    <col min="1800" max="1801" width="16.6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10" width="16.62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4.625" style="3" customWidth="1"/>
    <col min="1824" max="1825" width="18.625" style="3" customWidth="1"/>
    <col min="1826" max="1826" width="9.5" style="3" customWidth="1"/>
    <col min="1827" max="1827" width="22.625" style="3" customWidth="1"/>
    <col min="1828" max="1828" width="5.875" style="3" customWidth="1"/>
    <col min="1829" max="2036" width="10.625" style="3"/>
    <col min="2037" max="2037" width="5.75" style="3" customWidth="1"/>
    <col min="2038" max="2038" width="20.625" style="3" customWidth="1"/>
    <col min="2039" max="2039" width="9.625" style="3" customWidth="1"/>
    <col min="2040" max="2041" width="15.625" style="3" bestFit="1" customWidth="1"/>
    <col min="2042" max="2042" width="21.125" style="3" bestFit="1" customWidth="1"/>
    <col min="2043" max="2043" width="12.625" style="3" customWidth="1"/>
    <col min="2044" max="2044" width="16.625" style="3" customWidth="1"/>
    <col min="2045" max="2045" width="19.125" style="3" customWidth="1"/>
    <col min="2046" max="2046" width="12.625" style="3" customWidth="1"/>
    <col min="2047" max="2048" width="16.625" style="3" customWidth="1"/>
    <col min="2049" max="2049" width="12.625" style="3" customWidth="1"/>
    <col min="2050" max="2051" width="16.625" style="3" customWidth="1"/>
    <col min="2052" max="2052" width="12.625" style="3" customWidth="1"/>
    <col min="2053" max="2053" width="16.625" style="3" customWidth="1"/>
    <col min="2054" max="2054" width="17.5" style="3" customWidth="1"/>
    <col min="2055" max="2055" width="12.625" style="3" customWidth="1"/>
    <col min="2056" max="2057" width="16.6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6" width="16.62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4.625" style="3" customWidth="1"/>
    <col min="2080" max="2081" width="18.625" style="3" customWidth="1"/>
    <col min="2082" max="2082" width="9.5" style="3" customWidth="1"/>
    <col min="2083" max="2083" width="22.625" style="3" customWidth="1"/>
    <col min="2084" max="2084" width="5.875" style="3" customWidth="1"/>
    <col min="2085" max="2292" width="10.625" style="3"/>
    <col min="2293" max="2293" width="5.75" style="3" customWidth="1"/>
    <col min="2294" max="2294" width="20.625" style="3" customWidth="1"/>
    <col min="2295" max="2295" width="9.625" style="3" customWidth="1"/>
    <col min="2296" max="2297" width="15.625" style="3" bestFit="1" customWidth="1"/>
    <col min="2298" max="2298" width="21.125" style="3" bestFit="1" customWidth="1"/>
    <col min="2299" max="2299" width="12.625" style="3" customWidth="1"/>
    <col min="2300" max="2300" width="16.625" style="3" customWidth="1"/>
    <col min="2301" max="2301" width="19.125" style="3" customWidth="1"/>
    <col min="2302" max="2302" width="12.625" style="3" customWidth="1"/>
    <col min="2303" max="2304" width="16.625" style="3" customWidth="1"/>
    <col min="2305" max="2305" width="12.625" style="3" customWidth="1"/>
    <col min="2306" max="2307" width="16.625" style="3" customWidth="1"/>
    <col min="2308" max="2308" width="12.625" style="3" customWidth="1"/>
    <col min="2309" max="2309" width="16.625" style="3" customWidth="1"/>
    <col min="2310" max="2310" width="17.5" style="3" customWidth="1"/>
    <col min="2311" max="2311" width="12.625" style="3" customWidth="1"/>
    <col min="2312" max="2313" width="16.6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2" width="16.62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4.625" style="3" customWidth="1"/>
    <col min="2336" max="2337" width="18.625" style="3" customWidth="1"/>
    <col min="2338" max="2338" width="9.5" style="3" customWidth="1"/>
    <col min="2339" max="2339" width="22.625" style="3" customWidth="1"/>
    <col min="2340" max="2340" width="5.875" style="3" customWidth="1"/>
    <col min="2341" max="2548" width="10.625" style="3"/>
    <col min="2549" max="2549" width="5.75" style="3" customWidth="1"/>
    <col min="2550" max="2550" width="20.625" style="3" customWidth="1"/>
    <col min="2551" max="2551" width="9.625" style="3" customWidth="1"/>
    <col min="2552" max="2553" width="15.625" style="3" bestFit="1" customWidth="1"/>
    <col min="2554" max="2554" width="21.125" style="3" bestFit="1" customWidth="1"/>
    <col min="2555" max="2555" width="12.625" style="3" customWidth="1"/>
    <col min="2556" max="2556" width="16.625" style="3" customWidth="1"/>
    <col min="2557" max="2557" width="19.125" style="3" customWidth="1"/>
    <col min="2558" max="2558" width="12.625" style="3" customWidth="1"/>
    <col min="2559" max="2560" width="16.625" style="3" customWidth="1"/>
    <col min="2561" max="2561" width="12.625" style="3" customWidth="1"/>
    <col min="2562" max="2563" width="16.625" style="3" customWidth="1"/>
    <col min="2564" max="2564" width="12.625" style="3" customWidth="1"/>
    <col min="2565" max="2565" width="16.625" style="3" customWidth="1"/>
    <col min="2566" max="2566" width="17.5" style="3" customWidth="1"/>
    <col min="2567" max="2567" width="12.625" style="3" customWidth="1"/>
    <col min="2568" max="2569" width="16.6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8" width="16.62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4.625" style="3" customWidth="1"/>
    <col min="2592" max="2593" width="18.625" style="3" customWidth="1"/>
    <col min="2594" max="2594" width="9.5" style="3" customWidth="1"/>
    <col min="2595" max="2595" width="22.625" style="3" customWidth="1"/>
    <col min="2596" max="2596" width="5.875" style="3" customWidth="1"/>
    <col min="2597" max="2804" width="10.625" style="3"/>
    <col min="2805" max="2805" width="5.75" style="3" customWidth="1"/>
    <col min="2806" max="2806" width="20.625" style="3" customWidth="1"/>
    <col min="2807" max="2807" width="9.625" style="3" customWidth="1"/>
    <col min="2808" max="2809" width="15.625" style="3" bestFit="1" customWidth="1"/>
    <col min="2810" max="2810" width="21.125" style="3" bestFit="1" customWidth="1"/>
    <col min="2811" max="2811" width="12.625" style="3" customWidth="1"/>
    <col min="2812" max="2812" width="16.625" style="3" customWidth="1"/>
    <col min="2813" max="2813" width="19.125" style="3" customWidth="1"/>
    <col min="2814" max="2814" width="12.625" style="3" customWidth="1"/>
    <col min="2815" max="2816" width="16.625" style="3" customWidth="1"/>
    <col min="2817" max="2817" width="12.625" style="3" customWidth="1"/>
    <col min="2818" max="2819" width="16.625" style="3" customWidth="1"/>
    <col min="2820" max="2820" width="12.625" style="3" customWidth="1"/>
    <col min="2821" max="2821" width="16.625" style="3" customWidth="1"/>
    <col min="2822" max="2822" width="17.5" style="3" customWidth="1"/>
    <col min="2823" max="2823" width="12.625" style="3" customWidth="1"/>
    <col min="2824" max="2825" width="16.6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4" width="16.62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4.625" style="3" customWidth="1"/>
    <col min="2848" max="2849" width="18.625" style="3" customWidth="1"/>
    <col min="2850" max="2850" width="9.5" style="3" customWidth="1"/>
    <col min="2851" max="2851" width="22.625" style="3" customWidth="1"/>
    <col min="2852" max="2852" width="5.875" style="3" customWidth="1"/>
    <col min="2853" max="3060" width="10.625" style="3"/>
    <col min="3061" max="3061" width="5.75" style="3" customWidth="1"/>
    <col min="3062" max="3062" width="20.625" style="3" customWidth="1"/>
    <col min="3063" max="3063" width="9.625" style="3" customWidth="1"/>
    <col min="3064" max="3065" width="15.625" style="3" bestFit="1" customWidth="1"/>
    <col min="3066" max="3066" width="21.125" style="3" bestFit="1" customWidth="1"/>
    <col min="3067" max="3067" width="12.625" style="3" customWidth="1"/>
    <col min="3068" max="3068" width="16.625" style="3" customWidth="1"/>
    <col min="3069" max="3069" width="19.125" style="3" customWidth="1"/>
    <col min="3070" max="3070" width="12.625" style="3" customWidth="1"/>
    <col min="3071" max="3072" width="16.625" style="3" customWidth="1"/>
    <col min="3073" max="3073" width="12.625" style="3" customWidth="1"/>
    <col min="3074" max="3075" width="16.625" style="3" customWidth="1"/>
    <col min="3076" max="3076" width="12.625" style="3" customWidth="1"/>
    <col min="3077" max="3077" width="16.625" style="3" customWidth="1"/>
    <col min="3078" max="3078" width="17.5" style="3" customWidth="1"/>
    <col min="3079" max="3079" width="12.625" style="3" customWidth="1"/>
    <col min="3080" max="3081" width="16.6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90" width="16.62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4.625" style="3" customWidth="1"/>
    <col min="3104" max="3105" width="18.625" style="3" customWidth="1"/>
    <col min="3106" max="3106" width="9.5" style="3" customWidth="1"/>
    <col min="3107" max="3107" width="22.625" style="3" customWidth="1"/>
    <col min="3108" max="3108" width="5.875" style="3" customWidth="1"/>
    <col min="3109" max="3316" width="10.625" style="3"/>
    <col min="3317" max="3317" width="5.75" style="3" customWidth="1"/>
    <col min="3318" max="3318" width="20.625" style="3" customWidth="1"/>
    <col min="3319" max="3319" width="9.625" style="3" customWidth="1"/>
    <col min="3320" max="3321" width="15.625" style="3" bestFit="1" customWidth="1"/>
    <col min="3322" max="3322" width="21.125" style="3" bestFit="1" customWidth="1"/>
    <col min="3323" max="3323" width="12.625" style="3" customWidth="1"/>
    <col min="3324" max="3324" width="16.625" style="3" customWidth="1"/>
    <col min="3325" max="3325" width="19.125" style="3" customWidth="1"/>
    <col min="3326" max="3326" width="12.625" style="3" customWidth="1"/>
    <col min="3327" max="3328" width="16.625" style="3" customWidth="1"/>
    <col min="3329" max="3329" width="12.625" style="3" customWidth="1"/>
    <col min="3330" max="3331" width="16.625" style="3" customWidth="1"/>
    <col min="3332" max="3332" width="12.625" style="3" customWidth="1"/>
    <col min="3333" max="3333" width="16.625" style="3" customWidth="1"/>
    <col min="3334" max="3334" width="17.5" style="3" customWidth="1"/>
    <col min="3335" max="3335" width="12.625" style="3" customWidth="1"/>
    <col min="3336" max="3337" width="16.6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6" width="16.62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4.625" style="3" customWidth="1"/>
    <col min="3360" max="3361" width="18.625" style="3" customWidth="1"/>
    <col min="3362" max="3362" width="9.5" style="3" customWidth="1"/>
    <col min="3363" max="3363" width="22.625" style="3" customWidth="1"/>
    <col min="3364" max="3364" width="5.875" style="3" customWidth="1"/>
    <col min="3365" max="3572" width="10.625" style="3"/>
    <col min="3573" max="3573" width="5.75" style="3" customWidth="1"/>
    <col min="3574" max="3574" width="20.625" style="3" customWidth="1"/>
    <col min="3575" max="3575" width="9.625" style="3" customWidth="1"/>
    <col min="3576" max="3577" width="15.625" style="3" bestFit="1" customWidth="1"/>
    <col min="3578" max="3578" width="21.125" style="3" bestFit="1" customWidth="1"/>
    <col min="3579" max="3579" width="12.625" style="3" customWidth="1"/>
    <col min="3580" max="3580" width="16.625" style="3" customWidth="1"/>
    <col min="3581" max="3581" width="19.125" style="3" customWidth="1"/>
    <col min="3582" max="3582" width="12.625" style="3" customWidth="1"/>
    <col min="3583" max="3584" width="16.625" style="3" customWidth="1"/>
    <col min="3585" max="3585" width="12.625" style="3" customWidth="1"/>
    <col min="3586" max="3587" width="16.625" style="3" customWidth="1"/>
    <col min="3588" max="3588" width="12.625" style="3" customWidth="1"/>
    <col min="3589" max="3589" width="16.625" style="3" customWidth="1"/>
    <col min="3590" max="3590" width="17.5" style="3" customWidth="1"/>
    <col min="3591" max="3591" width="12.625" style="3" customWidth="1"/>
    <col min="3592" max="3593" width="16.6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2" width="16.62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4.625" style="3" customWidth="1"/>
    <col min="3616" max="3617" width="18.625" style="3" customWidth="1"/>
    <col min="3618" max="3618" width="9.5" style="3" customWidth="1"/>
    <col min="3619" max="3619" width="22.625" style="3" customWidth="1"/>
    <col min="3620" max="3620" width="5.875" style="3" customWidth="1"/>
    <col min="3621" max="3828" width="10.625" style="3"/>
    <col min="3829" max="3829" width="5.75" style="3" customWidth="1"/>
    <col min="3830" max="3830" width="20.625" style="3" customWidth="1"/>
    <col min="3831" max="3831" width="9.625" style="3" customWidth="1"/>
    <col min="3832" max="3833" width="15.625" style="3" bestFit="1" customWidth="1"/>
    <col min="3834" max="3834" width="21.125" style="3" bestFit="1" customWidth="1"/>
    <col min="3835" max="3835" width="12.625" style="3" customWidth="1"/>
    <col min="3836" max="3836" width="16.625" style="3" customWidth="1"/>
    <col min="3837" max="3837" width="19.125" style="3" customWidth="1"/>
    <col min="3838" max="3838" width="12.625" style="3" customWidth="1"/>
    <col min="3839" max="3840" width="16.625" style="3" customWidth="1"/>
    <col min="3841" max="3841" width="12.625" style="3" customWidth="1"/>
    <col min="3842" max="3843" width="16.625" style="3" customWidth="1"/>
    <col min="3844" max="3844" width="12.625" style="3" customWidth="1"/>
    <col min="3845" max="3845" width="16.625" style="3" customWidth="1"/>
    <col min="3846" max="3846" width="17.5" style="3" customWidth="1"/>
    <col min="3847" max="3847" width="12.625" style="3" customWidth="1"/>
    <col min="3848" max="3849" width="16.6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8" width="16.62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4.625" style="3" customWidth="1"/>
    <col min="3872" max="3873" width="18.625" style="3" customWidth="1"/>
    <col min="3874" max="3874" width="9.5" style="3" customWidth="1"/>
    <col min="3875" max="3875" width="22.625" style="3" customWidth="1"/>
    <col min="3876" max="3876" width="5.875" style="3" customWidth="1"/>
    <col min="3877" max="4084" width="10.625" style="3"/>
    <col min="4085" max="4085" width="5.75" style="3" customWidth="1"/>
    <col min="4086" max="4086" width="20.625" style="3" customWidth="1"/>
    <col min="4087" max="4087" width="9.625" style="3" customWidth="1"/>
    <col min="4088" max="4089" width="15.625" style="3" bestFit="1" customWidth="1"/>
    <col min="4090" max="4090" width="21.125" style="3" bestFit="1" customWidth="1"/>
    <col min="4091" max="4091" width="12.625" style="3" customWidth="1"/>
    <col min="4092" max="4092" width="16.625" style="3" customWidth="1"/>
    <col min="4093" max="4093" width="19.125" style="3" customWidth="1"/>
    <col min="4094" max="4094" width="12.625" style="3" customWidth="1"/>
    <col min="4095" max="4096" width="16.625" style="3" customWidth="1"/>
    <col min="4097" max="4097" width="12.625" style="3" customWidth="1"/>
    <col min="4098" max="4099" width="16.625" style="3" customWidth="1"/>
    <col min="4100" max="4100" width="12.625" style="3" customWidth="1"/>
    <col min="4101" max="4101" width="16.625" style="3" customWidth="1"/>
    <col min="4102" max="4102" width="17.5" style="3" customWidth="1"/>
    <col min="4103" max="4103" width="12.625" style="3" customWidth="1"/>
    <col min="4104" max="4105" width="16.6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4" width="16.62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4.625" style="3" customWidth="1"/>
    <col min="4128" max="4129" width="18.625" style="3" customWidth="1"/>
    <col min="4130" max="4130" width="9.5" style="3" customWidth="1"/>
    <col min="4131" max="4131" width="22.625" style="3" customWidth="1"/>
    <col min="4132" max="4132" width="5.875" style="3" customWidth="1"/>
    <col min="4133" max="4340" width="10.625" style="3"/>
    <col min="4341" max="4341" width="5.75" style="3" customWidth="1"/>
    <col min="4342" max="4342" width="20.625" style="3" customWidth="1"/>
    <col min="4343" max="4343" width="9.625" style="3" customWidth="1"/>
    <col min="4344" max="4345" width="15.625" style="3" bestFit="1" customWidth="1"/>
    <col min="4346" max="4346" width="21.125" style="3" bestFit="1" customWidth="1"/>
    <col min="4347" max="4347" width="12.625" style="3" customWidth="1"/>
    <col min="4348" max="4348" width="16.625" style="3" customWidth="1"/>
    <col min="4349" max="4349" width="19.125" style="3" customWidth="1"/>
    <col min="4350" max="4350" width="12.625" style="3" customWidth="1"/>
    <col min="4351" max="4352" width="16.625" style="3" customWidth="1"/>
    <col min="4353" max="4353" width="12.625" style="3" customWidth="1"/>
    <col min="4354" max="4355" width="16.625" style="3" customWidth="1"/>
    <col min="4356" max="4356" width="12.625" style="3" customWidth="1"/>
    <col min="4357" max="4357" width="16.625" style="3" customWidth="1"/>
    <col min="4358" max="4358" width="17.5" style="3" customWidth="1"/>
    <col min="4359" max="4359" width="12.625" style="3" customWidth="1"/>
    <col min="4360" max="4361" width="16.6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70" width="16.62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4.625" style="3" customWidth="1"/>
    <col min="4384" max="4385" width="18.625" style="3" customWidth="1"/>
    <col min="4386" max="4386" width="9.5" style="3" customWidth="1"/>
    <col min="4387" max="4387" width="22.625" style="3" customWidth="1"/>
    <col min="4388" max="4388" width="5.875" style="3" customWidth="1"/>
    <col min="4389" max="4596" width="10.625" style="3"/>
    <col min="4597" max="4597" width="5.75" style="3" customWidth="1"/>
    <col min="4598" max="4598" width="20.625" style="3" customWidth="1"/>
    <col min="4599" max="4599" width="9.625" style="3" customWidth="1"/>
    <col min="4600" max="4601" width="15.625" style="3" bestFit="1" customWidth="1"/>
    <col min="4602" max="4602" width="21.125" style="3" bestFit="1" customWidth="1"/>
    <col min="4603" max="4603" width="12.625" style="3" customWidth="1"/>
    <col min="4604" max="4604" width="16.625" style="3" customWidth="1"/>
    <col min="4605" max="4605" width="19.125" style="3" customWidth="1"/>
    <col min="4606" max="4606" width="12.625" style="3" customWidth="1"/>
    <col min="4607" max="4608" width="16.625" style="3" customWidth="1"/>
    <col min="4609" max="4609" width="12.625" style="3" customWidth="1"/>
    <col min="4610" max="4611" width="16.625" style="3" customWidth="1"/>
    <col min="4612" max="4612" width="12.625" style="3" customWidth="1"/>
    <col min="4613" max="4613" width="16.625" style="3" customWidth="1"/>
    <col min="4614" max="4614" width="17.5" style="3" customWidth="1"/>
    <col min="4615" max="4615" width="12.625" style="3" customWidth="1"/>
    <col min="4616" max="4617" width="16.6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6" width="16.62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4.625" style="3" customWidth="1"/>
    <col min="4640" max="4641" width="18.625" style="3" customWidth="1"/>
    <col min="4642" max="4642" width="9.5" style="3" customWidth="1"/>
    <col min="4643" max="4643" width="22.625" style="3" customWidth="1"/>
    <col min="4644" max="4644" width="5.875" style="3" customWidth="1"/>
    <col min="4645" max="4852" width="10.625" style="3"/>
    <col min="4853" max="4853" width="5.75" style="3" customWidth="1"/>
    <col min="4854" max="4854" width="20.625" style="3" customWidth="1"/>
    <col min="4855" max="4855" width="9.625" style="3" customWidth="1"/>
    <col min="4856" max="4857" width="15.625" style="3" bestFit="1" customWidth="1"/>
    <col min="4858" max="4858" width="21.125" style="3" bestFit="1" customWidth="1"/>
    <col min="4859" max="4859" width="12.625" style="3" customWidth="1"/>
    <col min="4860" max="4860" width="16.625" style="3" customWidth="1"/>
    <col min="4861" max="4861" width="19.125" style="3" customWidth="1"/>
    <col min="4862" max="4862" width="12.625" style="3" customWidth="1"/>
    <col min="4863" max="4864" width="16.625" style="3" customWidth="1"/>
    <col min="4865" max="4865" width="12.625" style="3" customWidth="1"/>
    <col min="4866" max="4867" width="16.625" style="3" customWidth="1"/>
    <col min="4868" max="4868" width="12.625" style="3" customWidth="1"/>
    <col min="4869" max="4869" width="16.625" style="3" customWidth="1"/>
    <col min="4870" max="4870" width="17.5" style="3" customWidth="1"/>
    <col min="4871" max="4871" width="12.625" style="3" customWidth="1"/>
    <col min="4872" max="4873" width="16.6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2" width="16.62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4.625" style="3" customWidth="1"/>
    <col min="4896" max="4897" width="18.625" style="3" customWidth="1"/>
    <col min="4898" max="4898" width="9.5" style="3" customWidth="1"/>
    <col min="4899" max="4899" width="22.625" style="3" customWidth="1"/>
    <col min="4900" max="4900" width="5.875" style="3" customWidth="1"/>
    <col min="4901" max="5108" width="10.625" style="3"/>
    <col min="5109" max="5109" width="5.75" style="3" customWidth="1"/>
    <col min="5110" max="5110" width="20.625" style="3" customWidth="1"/>
    <col min="5111" max="5111" width="9.625" style="3" customWidth="1"/>
    <col min="5112" max="5113" width="15.625" style="3" bestFit="1" customWidth="1"/>
    <col min="5114" max="5114" width="21.125" style="3" bestFit="1" customWidth="1"/>
    <col min="5115" max="5115" width="12.625" style="3" customWidth="1"/>
    <col min="5116" max="5116" width="16.625" style="3" customWidth="1"/>
    <col min="5117" max="5117" width="19.125" style="3" customWidth="1"/>
    <col min="5118" max="5118" width="12.625" style="3" customWidth="1"/>
    <col min="5119" max="5120" width="16.625" style="3" customWidth="1"/>
    <col min="5121" max="5121" width="12.625" style="3" customWidth="1"/>
    <col min="5122" max="5123" width="16.625" style="3" customWidth="1"/>
    <col min="5124" max="5124" width="12.625" style="3" customWidth="1"/>
    <col min="5125" max="5125" width="16.625" style="3" customWidth="1"/>
    <col min="5126" max="5126" width="17.5" style="3" customWidth="1"/>
    <col min="5127" max="5127" width="12.625" style="3" customWidth="1"/>
    <col min="5128" max="5129" width="16.6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8" width="16.62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4.625" style="3" customWidth="1"/>
    <col min="5152" max="5153" width="18.625" style="3" customWidth="1"/>
    <col min="5154" max="5154" width="9.5" style="3" customWidth="1"/>
    <col min="5155" max="5155" width="22.625" style="3" customWidth="1"/>
    <col min="5156" max="5156" width="5.875" style="3" customWidth="1"/>
    <col min="5157" max="5364" width="10.625" style="3"/>
    <col min="5365" max="5365" width="5.75" style="3" customWidth="1"/>
    <col min="5366" max="5366" width="20.625" style="3" customWidth="1"/>
    <col min="5367" max="5367" width="9.625" style="3" customWidth="1"/>
    <col min="5368" max="5369" width="15.625" style="3" bestFit="1" customWidth="1"/>
    <col min="5370" max="5370" width="21.125" style="3" bestFit="1" customWidth="1"/>
    <col min="5371" max="5371" width="12.625" style="3" customWidth="1"/>
    <col min="5372" max="5372" width="16.625" style="3" customWidth="1"/>
    <col min="5373" max="5373" width="19.125" style="3" customWidth="1"/>
    <col min="5374" max="5374" width="12.625" style="3" customWidth="1"/>
    <col min="5375" max="5376" width="16.625" style="3" customWidth="1"/>
    <col min="5377" max="5377" width="12.625" style="3" customWidth="1"/>
    <col min="5378" max="5379" width="16.625" style="3" customWidth="1"/>
    <col min="5380" max="5380" width="12.625" style="3" customWidth="1"/>
    <col min="5381" max="5381" width="16.625" style="3" customWidth="1"/>
    <col min="5382" max="5382" width="17.5" style="3" customWidth="1"/>
    <col min="5383" max="5383" width="12.625" style="3" customWidth="1"/>
    <col min="5384" max="5385" width="16.6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4" width="16.62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4.625" style="3" customWidth="1"/>
    <col min="5408" max="5409" width="18.625" style="3" customWidth="1"/>
    <col min="5410" max="5410" width="9.5" style="3" customWidth="1"/>
    <col min="5411" max="5411" width="22.625" style="3" customWidth="1"/>
    <col min="5412" max="5412" width="5.875" style="3" customWidth="1"/>
    <col min="5413" max="5620" width="10.625" style="3"/>
    <col min="5621" max="5621" width="5.75" style="3" customWidth="1"/>
    <col min="5622" max="5622" width="20.625" style="3" customWidth="1"/>
    <col min="5623" max="5623" width="9.625" style="3" customWidth="1"/>
    <col min="5624" max="5625" width="15.625" style="3" bestFit="1" customWidth="1"/>
    <col min="5626" max="5626" width="21.125" style="3" bestFit="1" customWidth="1"/>
    <col min="5627" max="5627" width="12.625" style="3" customWidth="1"/>
    <col min="5628" max="5628" width="16.625" style="3" customWidth="1"/>
    <col min="5629" max="5629" width="19.125" style="3" customWidth="1"/>
    <col min="5630" max="5630" width="12.625" style="3" customWidth="1"/>
    <col min="5631" max="5632" width="16.625" style="3" customWidth="1"/>
    <col min="5633" max="5633" width="12.625" style="3" customWidth="1"/>
    <col min="5634" max="5635" width="16.625" style="3" customWidth="1"/>
    <col min="5636" max="5636" width="12.625" style="3" customWidth="1"/>
    <col min="5637" max="5637" width="16.625" style="3" customWidth="1"/>
    <col min="5638" max="5638" width="17.5" style="3" customWidth="1"/>
    <col min="5639" max="5639" width="12.625" style="3" customWidth="1"/>
    <col min="5640" max="5641" width="16.6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50" width="16.62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4.625" style="3" customWidth="1"/>
    <col min="5664" max="5665" width="18.625" style="3" customWidth="1"/>
    <col min="5666" max="5666" width="9.5" style="3" customWidth="1"/>
    <col min="5667" max="5667" width="22.625" style="3" customWidth="1"/>
    <col min="5668" max="5668" width="5.875" style="3" customWidth="1"/>
    <col min="5669" max="5876" width="10.625" style="3"/>
    <col min="5877" max="5877" width="5.75" style="3" customWidth="1"/>
    <col min="5878" max="5878" width="20.625" style="3" customWidth="1"/>
    <col min="5879" max="5879" width="9.625" style="3" customWidth="1"/>
    <col min="5880" max="5881" width="15.625" style="3" bestFit="1" customWidth="1"/>
    <col min="5882" max="5882" width="21.125" style="3" bestFit="1" customWidth="1"/>
    <col min="5883" max="5883" width="12.625" style="3" customWidth="1"/>
    <col min="5884" max="5884" width="16.625" style="3" customWidth="1"/>
    <col min="5885" max="5885" width="19.125" style="3" customWidth="1"/>
    <col min="5886" max="5886" width="12.625" style="3" customWidth="1"/>
    <col min="5887" max="5888" width="16.625" style="3" customWidth="1"/>
    <col min="5889" max="5889" width="12.625" style="3" customWidth="1"/>
    <col min="5890" max="5891" width="16.625" style="3" customWidth="1"/>
    <col min="5892" max="5892" width="12.625" style="3" customWidth="1"/>
    <col min="5893" max="5893" width="16.625" style="3" customWidth="1"/>
    <col min="5894" max="5894" width="17.5" style="3" customWidth="1"/>
    <col min="5895" max="5895" width="12.625" style="3" customWidth="1"/>
    <col min="5896" max="5897" width="16.6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6" width="16.62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4.625" style="3" customWidth="1"/>
    <col min="5920" max="5921" width="18.625" style="3" customWidth="1"/>
    <col min="5922" max="5922" width="9.5" style="3" customWidth="1"/>
    <col min="5923" max="5923" width="22.625" style="3" customWidth="1"/>
    <col min="5924" max="5924" width="5.875" style="3" customWidth="1"/>
    <col min="5925" max="6132" width="10.625" style="3"/>
    <col min="6133" max="6133" width="5.75" style="3" customWidth="1"/>
    <col min="6134" max="6134" width="20.625" style="3" customWidth="1"/>
    <col min="6135" max="6135" width="9.625" style="3" customWidth="1"/>
    <col min="6136" max="6137" width="15.625" style="3" bestFit="1" customWidth="1"/>
    <col min="6138" max="6138" width="21.125" style="3" bestFit="1" customWidth="1"/>
    <col min="6139" max="6139" width="12.625" style="3" customWidth="1"/>
    <col min="6140" max="6140" width="16.625" style="3" customWidth="1"/>
    <col min="6141" max="6141" width="19.125" style="3" customWidth="1"/>
    <col min="6142" max="6142" width="12.625" style="3" customWidth="1"/>
    <col min="6143" max="6144" width="16.625" style="3" customWidth="1"/>
    <col min="6145" max="6145" width="12.625" style="3" customWidth="1"/>
    <col min="6146" max="6147" width="16.625" style="3" customWidth="1"/>
    <col min="6148" max="6148" width="12.625" style="3" customWidth="1"/>
    <col min="6149" max="6149" width="16.625" style="3" customWidth="1"/>
    <col min="6150" max="6150" width="17.5" style="3" customWidth="1"/>
    <col min="6151" max="6151" width="12.625" style="3" customWidth="1"/>
    <col min="6152" max="6153" width="16.6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2" width="16.62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4.625" style="3" customWidth="1"/>
    <col min="6176" max="6177" width="18.625" style="3" customWidth="1"/>
    <col min="6178" max="6178" width="9.5" style="3" customWidth="1"/>
    <col min="6179" max="6179" width="22.625" style="3" customWidth="1"/>
    <col min="6180" max="6180" width="5.875" style="3" customWidth="1"/>
    <col min="6181" max="6388" width="10.625" style="3"/>
    <col min="6389" max="6389" width="5.75" style="3" customWidth="1"/>
    <col min="6390" max="6390" width="20.625" style="3" customWidth="1"/>
    <col min="6391" max="6391" width="9.625" style="3" customWidth="1"/>
    <col min="6392" max="6393" width="15.625" style="3" bestFit="1" customWidth="1"/>
    <col min="6394" max="6394" width="21.125" style="3" bestFit="1" customWidth="1"/>
    <col min="6395" max="6395" width="12.625" style="3" customWidth="1"/>
    <col min="6396" max="6396" width="16.625" style="3" customWidth="1"/>
    <col min="6397" max="6397" width="19.125" style="3" customWidth="1"/>
    <col min="6398" max="6398" width="12.625" style="3" customWidth="1"/>
    <col min="6399" max="6400" width="16.625" style="3" customWidth="1"/>
    <col min="6401" max="6401" width="12.625" style="3" customWidth="1"/>
    <col min="6402" max="6403" width="16.625" style="3" customWidth="1"/>
    <col min="6404" max="6404" width="12.625" style="3" customWidth="1"/>
    <col min="6405" max="6405" width="16.625" style="3" customWidth="1"/>
    <col min="6406" max="6406" width="17.5" style="3" customWidth="1"/>
    <col min="6407" max="6407" width="12.625" style="3" customWidth="1"/>
    <col min="6408" max="6409" width="16.6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8" width="16.62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4.625" style="3" customWidth="1"/>
    <col min="6432" max="6433" width="18.625" style="3" customWidth="1"/>
    <col min="6434" max="6434" width="9.5" style="3" customWidth="1"/>
    <col min="6435" max="6435" width="22.625" style="3" customWidth="1"/>
    <col min="6436" max="6436" width="5.875" style="3" customWidth="1"/>
    <col min="6437" max="6644" width="10.625" style="3"/>
    <col min="6645" max="6645" width="5.75" style="3" customWidth="1"/>
    <col min="6646" max="6646" width="20.625" style="3" customWidth="1"/>
    <col min="6647" max="6647" width="9.625" style="3" customWidth="1"/>
    <col min="6648" max="6649" width="15.625" style="3" bestFit="1" customWidth="1"/>
    <col min="6650" max="6650" width="21.125" style="3" bestFit="1" customWidth="1"/>
    <col min="6651" max="6651" width="12.625" style="3" customWidth="1"/>
    <col min="6652" max="6652" width="16.625" style="3" customWidth="1"/>
    <col min="6653" max="6653" width="19.125" style="3" customWidth="1"/>
    <col min="6654" max="6654" width="12.625" style="3" customWidth="1"/>
    <col min="6655" max="6656" width="16.625" style="3" customWidth="1"/>
    <col min="6657" max="6657" width="12.625" style="3" customWidth="1"/>
    <col min="6658" max="6659" width="16.625" style="3" customWidth="1"/>
    <col min="6660" max="6660" width="12.625" style="3" customWidth="1"/>
    <col min="6661" max="6661" width="16.625" style="3" customWidth="1"/>
    <col min="6662" max="6662" width="17.5" style="3" customWidth="1"/>
    <col min="6663" max="6663" width="12.625" style="3" customWidth="1"/>
    <col min="6664" max="6665" width="16.6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4" width="16.62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4.625" style="3" customWidth="1"/>
    <col min="6688" max="6689" width="18.625" style="3" customWidth="1"/>
    <col min="6690" max="6690" width="9.5" style="3" customWidth="1"/>
    <col min="6691" max="6691" width="22.625" style="3" customWidth="1"/>
    <col min="6692" max="6692" width="5.875" style="3" customWidth="1"/>
    <col min="6693" max="6900" width="10.625" style="3"/>
    <col min="6901" max="6901" width="5.75" style="3" customWidth="1"/>
    <col min="6902" max="6902" width="20.625" style="3" customWidth="1"/>
    <col min="6903" max="6903" width="9.625" style="3" customWidth="1"/>
    <col min="6904" max="6905" width="15.625" style="3" bestFit="1" customWidth="1"/>
    <col min="6906" max="6906" width="21.125" style="3" bestFit="1" customWidth="1"/>
    <col min="6907" max="6907" width="12.625" style="3" customWidth="1"/>
    <col min="6908" max="6908" width="16.625" style="3" customWidth="1"/>
    <col min="6909" max="6909" width="19.125" style="3" customWidth="1"/>
    <col min="6910" max="6910" width="12.625" style="3" customWidth="1"/>
    <col min="6911" max="6912" width="16.625" style="3" customWidth="1"/>
    <col min="6913" max="6913" width="12.625" style="3" customWidth="1"/>
    <col min="6914" max="6915" width="16.625" style="3" customWidth="1"/>
    <col min="6916" max="6916" width="12.625" style="3" customWidth="1"/>
    <col min="6917" max="6917" width="16.625" style="3" customWidth="1"/>
    <col min="6918" max="6918" width="17.5" style="3" customWidth="1"/>
    <col min="6919" max="6919" width="12.625" style="3" customWidth="1"/>
    <col min="6920" max="6921" width="16.6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30" width="16.62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4.625" style="3" customWidth="1"/>
    <col min="6944" max="6945" width="18.625" style="3" customWidth="1"/>
    <col min="6946" max="6946" width="9.5" style="3" customWidth="1"/>
    <col min="6947" max="6947" width="22.625" style="3" customWidth="1"/>
    <col min="6948" max="6948" width="5.875" style="3" customWidth="1"/>
    <col min="6949" max="7156" width="10.625" style="3"/>
    <col min="7157" max="7157" width="5.75" style="3" customWidth="1"/>
    <col min="7158" max="7158" width="20.625" style="3" customWidth="1"/>
    <col min="7159" max="7159" width="9.625" style="3" customWidth="1"/>
    <col min="7160" max="7161" width="15.625" style="3" bestFit="1" customWidth="1"/>
    <col min="7162" max="7162" width="21.125" style="3" bestFit="1" customWidth="1"/>
    <col min="7163" max="7163" width="12.625" style="3" customWidth="1"/>
    <col min="7164" max="7164" width="16.625" style="3" customWidth="1"/>
    <col min="7165" max="7165" width="19.125" style="3" customWidth="1"/>
    <col min="7166" max="7166" width="12.625" style="3" customWidth="1"/>
    <col min="7167" max="7168" width="16.625" style="3" customWidth="1"/>
    <col min="7169" max="7169" width="12.625" style="3" customWidth="1"/>
    <col min="7170" max="7171" width="16.625" style="3" customWidth="1"/>
    <col min="7172" max="7172" width="12.625" style="3" customWidth="1"/>
    <col min="7173" max="7173" width="16.625" style="3" customWidth="1"/>
    <col min="7174" max="7174" width="17.5" style="3" customWidth="1"/>
    <col min="7175" max="7175" width="12.625" style="3" customWidth="1"/>
    <col min="7176" max="7177" width="16.6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6" width="16.62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4.625" style="3" customWidth="1"/>
    <col min="7200" max="7201" width="18.625" style="3" customWidth="1"/>
    <col min="7202" max="7202" width="9.5" style="3" customWidth="1"/>
    <col min="7203" max="7203" width="22.625" style="3" customWidth="1"/>
    <col min="7204" max="7204" width="5.875" style="3" customWidth="1"/>
    <col min="7205" max="7412" width="10.625" style="3"/>
    <col min="7413" max="7413" width="5.75" style="3" customWidth="1"/>
    <col min="7414" max="7414" width="20.625" style="3" customWidth="1"/>
    <col min="7415" max="7415" width="9.625" style="3" customWidth="1"/>
    <col min="7416" max="7417" width="15.625" style="3" bestFit="1" customWidth="1"/>
    <col min="7418" max="7418" width="21.125" style="3" bestFit="1" customWidth="1"/>
    <col min="7419" max="7419" width="12.625" style="3" customWidth="1"/>
    <col min="7420" max="7420" width="16.625" style="3" customWidth="1"/>
    <col min="7421" max="7421" width="19.125" style="3" customWidth="1"/>
    <col min="7422" max="7422" width="12.625" style="3" customWidth="1"/>
    <col min="7423" max="7424" width="16.625" style="3" customWidth="1"/>
    <col min="7425" max="7425" width="12.625" style="3" customWidth="1"/>
    <col min="7426" max="7427" width="16.625" style="3" customWidth="1"/>
    <col min="7428" max="7428" width="12.625" style="3" customWidth="1"/>
    <col min="7429" max="7429" width="16.625" style="3" customWidth="1"/>
    <col min="7430" max="7430" width="17.5" style="3" customWidth="1"/>
    <col min="7431" max="7431" width="12.625" style="3" customWidth="1"/>
    <col min="7432" max="7433" width="16.6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2" width="16.62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4.625" style="3" customWidth="1"/>
    <col min="7456" max="7457" width="18.625" style="3" customWidth="1"/>
    <col min="7458" max="7458" width="9.5" style="3" customWidth="1"/>
    <col min="7459" max="7459" width="22.625" style="3" customWidth="1"/>
    <col min="7460" max="7460" width="5.875" style="3" customWidth="1"/>
    <col min="7461" max="7668" width="10.625" style="3"/>
    <col min="7669" max="7669" width="5.75" style="3" customWidth="1"/>
    <col min="7670" max="7670" width="20.625" style="3" customWidth="1"/>
    <col min="7671" max="7671" width="9.625" style="3" customWidth="1"/>
    <col min="7672" max="7673" width="15.625" style="3" bestFit="1" customWidth="1"/>
    <col min="7674" max="7674" width="21.125" style="3" bestFit="1" customWidth="1"/>
    <col min="7675" max="7675" width="12.625" style="3" customWidth="1"/>
    <col min="7676" max="7676" width="16.625" style="3" customWidth="1"/>
    <col min="7677" max="7677" width="19.125" style="3" customWidth="1"/>
    <col min="7678" max="7678" width="12.625" style="3" customWidth="1"/>
    <col min="7679" max="7680" width="16.625" style="3" customWidth="1"/>
    <col min="7681" max="7681" width="12.625" style="3" customWidth="1"/>
    <col min="7682" max="7683" width="16.625" style="3" customWidth="1"/>
    <col min="7684" max="7684" width="12.625" style="3" customWidth="1"/>
    <col min="7685" max="7685" width="16.625" style="3" customWidth="1"/>
    <col min="7686" max="7686" width="17.5" style="3" customWidth="1"/>
    <col min="7687" max="7687" width="12.625" style="3" customWidth="1"/>
    <col min="7688" max="7689" width="16.6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8" width="16.62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4.625" style="3" customWidth="1"/>
    <col min="7712" max="7713" width="18.625" style="3" customWidth="1"/>
    <col min="7714" max="7714" width="9.5" style="3" customWidth="1"/>
    <col min="7715" max="7715" width="22.625" style="3" customWidth="1"/>
    <col min="7716" max="7716" width="5.875" style="3" customWidth="1"/>
    <col min="7717" max="7924" width="10.625" style="3"/>
    <col min="7925" max="7925" width="5.75" style="3" customWidth="1"/>
    <col min="7926" max="7926" width="20.625" style="3" customWidth="1"/>
    <col min="7927" max="7927" width="9.625" style="3" customWidth="1"/>
    <col min="7928" max="7929" width="15.625" style="3" bestFit="1" customWidth="1"/>
    <col min="7930" max="7930" width="21.125" style="3" bestFit="1" customWidth="1"/>
    <col min="7931" max="7931" width="12.625" style="3" customWidth="1"/>
    <col min="7932" max="7932" width="16.625" style="3" customWidth="1"/>
    <col min="7933" max="7933" width="19.125" style="3" customWidth="1"/>
    <col min="7934" max="7934" width="12.625" style="3" customWidth="1"/>
    <col min="7935" max="7936" width="16.625" style="3" customWidth="1"/>
    <col min="7937" max="7937" width="12.625" style="3" customWidth="1"/>
    <col min="7938" max="7939" width="16.625" style="3" customWidth="1"/>
    <col min="7940" max="7940" width="12.625" style="3" customWidth="1"/>
    <col min="7941" max="7941" width="16.625" style="3" customWidth="1"/>
    <col min="7942" max="7942" width="17.5" style="3" customWidth="1"/>
    <col min="7943" max="7943" width="12.625" style="3" customWidth="1"/>
    <col min="7944" max="7945" width="16.6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4" width="16.62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4.625" style="3" customWidth="1"/>
    <col min="7968" max="7969" width="18.625" style="3" customWidth="1"/>
    <col min="7970" max="7970" width="9.5" style="3" customWidth="1"/>
    <col min="7971" max="7971" width="22.625" style="3" customWidth="1"/>
    <col min="7972" max="7972" width="5.875" style="3" customWidth="1"/>
    <col min="7973" max="8180" width="10.625" style="3"/>
    <col min="8181" max="8181" width="5.75" style="3" customWidth="1"/>
    <col min="8182" max="8182" width="20.625" style="3" customWidth="1"/>
    <col min="8183" max="8183" width="9.625" style="3" customWidth="1"/>
    <col min="8184" max="8185" width="15.625" style="3" bestFit="1" customWidth="1"/>
    <col min="8186" max="8186" width="21.125" style="3" bestFit="1" customWidth="1"/>
    <col min="8187" max="8187" width="12.625" style="3" customWidth="1"/>
    <col min="8188" max="8188" width="16.625" style="3" customWidth="1"/>
    <col min="8189" max="8189" width="19.125" style="3" customWidth="1"/>
    <col min="8190" max="8190" width="12.625" style="3" customWidth="1"/>
    <col min="8191" max="8192" width="16.625" style="3" customWidth="1"/>
    <col min="8193" max="8193" width="12.625" style="3" customWidth="1"/>
    <col min="8194" max="8195" width="16.625" style="3" customWidth="1"/>
    <col min="8196" max="8196" width="12.625" style="3" customWidth="1"/>
    <col min="8197" max="8197" width="16.625" style="3" customWidth="1"/>
    <col min="8198" max="8198" width="17.5" style="3" customWidth="1"/>
    <col min="8199" max="8199" width="12.625" style="3" customWidth="1"/>
    <col min="8200" max="8201" width="16.6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10" width="16.62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4.625" style="3" customWidth="1"/>
    <col min="8224" max="8225" width="18.625" style="3" customWidth="1"/>
    <col min="8226" max="8226" width="9.5" style="3" customWidth="1"/>
    <col min="8227" max="8227" width="22.625" style="3" customWidth="1"/>
    <col min="8228" max="8228" width="5.875" style="3" customWidth="1"/>
    <col min="8229" max="8436" width="10.625" style="3"/>
    <col min="8437" max="8437" width="5.75" style="3" customWidth="1"/>
    <col min="8438" max="8438" width="20.625" style="3" customWidth="1"/>
    <col min="8439" max="8439" width="9.625" style="3" customWidth="1"/>
    <col min="8440" max="8441" width="15.625" style="3" bestFit="1" customWidth="1"/>
    <col min="8442" max="8442" width="21.125" style="3" bestFit="1" customWidth="1"/>
    <col min="8443" max="8443" width="12.625" style="3" customWidth="1"/>
    <col min="8444" max="8444" width="16.625" style="3" customWidth="1"/>
    <col min="8445" max="8445" width="19.125" style="3" customWidth="1"/>
    <col min="8446" max="8446" width="12.625" style="3" customWidth="1"/>
    <col min="8447" max="8448" width="16.625" style="3" customWidth="1"/>
    <col min="8449" max="8449" width="12.625" style="3" customWidth="1"/>
    <col min="8450" max="8451" width="16.625" style="3" customWidth="1"/>
    <col min="8452" max="8452" width="12.625" style="3" customWidth="1"/>
    <col min="8453" max="8453" width="16.625" style="3" customWidth="1"/>
    <col min="8454" max="8454" width="17.5" style="3" customWidth="1"/>
    <col min="8455" max="8455" width="12.625" style="3" customWidth="1"/>
    <col min="8456" max="8457" width="16.6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6" width="16.62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4.625" style="3" customWidth="1"/>
    <col min="8480" max="8481" width="18.625" style="3" customWidth="1"/>
    <col min="8482" max="8482" width="9.5" style="3" customWidth="1"/>
    <col min="8483" max="8483" width="22.625" style="3" customWidth="1"/>
    <col min="8484" max="8484" width="5.875" style="3" customWidth="1"/>
    <col min="8485" max="8692" width="10.625" style="3"/>
    <col min="8693" max="8693" width="5.75" style="3" customWidth="1"/>
    <col min="8694" max="8694" width="20.625" style="3" customWidth="1"/>
    <col min="8695" max="8695" width="9.625" style="3" customWidth="1"/>
    <col min="8696" max="8697" width="15.625" style="3" bestFit="1" customWidth="1"/>
    <col min="8698" max="8698" width="21.125" style="3" bestFit="1" customWidth="1"/>
    <col min="8699" max="8699" width="12.625" style="3" customWidth="1"/>
    <col min="8700" max="8700" width="16.625" style="3" customWidth="1"/>
    <col min="8701" max="8701" width="19.125" style="3" customWidth="1"/>
    <col min="8702" max="8702" width="12.625" style="3" customWidth="1"/>
    <col min="8703" max="8704" width="16.625" style="3" customWidth="1"/>
    <col min="8705" max="8705" width="12.625" style="3" customWidth="1"/>
    <col min="8706" max="8707" width="16.625" style="3" customWidth="1"/>
    <col min="8708" max="8708" width="12.625" style="3" customWidth="1"/>
    <col min="8709" max="8709" width="16.625" style="3" customWidth="1"/>
    <col min="8710" max="8710" width="17.5" style="3" customWidth="1"/>
    <col min="8711" max="8711" width="12.625" style="3" customWidth="1"/>
    <col min="8712" max="8713" width="16.6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2" width="16.62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4.625" style="3" customWidth="1"/>
    <col min="8736" max="8737" width="18.625" style="3" customWidth="1"/>
    <col min="8738" max="8738" width="9.5" style="3" customWidth="1"/>
    <col min="8739" max="8739" width="22.625" style="3" customWidth="1"/>
    <col min="8740" max="8740" width="5.875" style="3" customWidth="1"/>
    <col min="8741" max="8948" width="10.625" style="3"/>
    <col min="8949" max="8949" width="5.75" style="3" customWidth="1"/>
    <col min="8950" max="8950" width="20.625" style="3" customWidth="1"/>
    <col min="8951" max="8951" width="9.625" style="3" customWidth="1"/>
    <col min="8952" max="8953" width="15.625" style="3" bestFit="1" customWidth="1"/>
    <col min="8954" max="8954" width="21.125" style="3" bestFit="1" customWidth="1"/>
    <col min="8955" max="8955" width="12.625" style="3" customWidth="1"/>
    <col min="8956" max="8956" width="16.625" style="3" customWidth="1"/>
    <col min="8957" max="8957" width="19.125" style="3" customWidth="1"/>
    <col min="8958" max="8958" width="12.625" style="3" customWidth="1"/>
    <col min="8959" max="8960" width="16.625" style="3" customWidth="1"/>
    <col min="8961" max="8961" width="12.625" style="3" customWidth="1"/>
    <col min="8962" max="8963" width="16.625" style="3" customWidth="1"/>
    <col min="8964" max="8964" width="12.625" style="3" customWidth="1"/>
    <col min="8965" max="8965" width="16.625" style="3" customWidth="1"/>
    <col min="8966" max="8966" width="17.5" style="3" customWidth="1"/>
    <col min="8967" max="8967" width="12.625" style="3" customWidth="1"/>
    <col min="8968" max="8969" width="16.6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8" width="16.62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4.625" style="3" customWidth="1"/>
    <col min="8992" max="8993" width="18.625" style="3" customWidth="1"/>
    <col min="8994" max="8994" width="9.5" style="3" customWidth="1"/>
    <col min="8995" max="8995" width="22.625" style="3" customWidth="1"/>
    <col min="8996" max="8996" width="5.875" style="3" customWidth="1"/>
    <col min="8997" max="9204" width="10.625" style="3"/>
    <col min="9205" max="9205" width="5.75" style="3" customWidth="1"/>
    <col min="9206" max="9206" width="20.625" style="3" customWidth="1"/>
    <col min="9207" max="9207" width="9.625" style="3" customWidth="1"/>
    <col min="9208" max="9209" width="15.625" style="3" bestFit="1" customWidth="1"/>
    <col min="9210" max="9210" width="21.125" style="3" bestFit="1" customWidth="1"/>
    <col min="9211" max="9211" width="12.625" style="3" customWidth="1"/>
    <col min="9212" max="9212" width="16.625" style="3" customWidth="1"/>
    <col min="9213" max="9213" width="19.125" style="3" customWidth="1"/>
    <col min="9214" max="9214" width="12.625" style="3" customWidth="1"/>
    <col min="9215" max="9216" width="16.625" style="3" customWidth="1"/>
    <col min="9217" max="9217" width="12.625" style="3" customWidth="1"/>
    <col min="9218" max="9219" width="16.625" style="3" customWidth="1"/>
    <col min="9220" max="9220" width="12.625" style="3" customWidth="1"/>
    <col min="9221" max="9221" width="16.625" style="3" customWidth="1"/>
    <col min="9222" max="9222" width="17.5" style="3" customWidth="1"/>
    <col min="9223" max="9223" width="12.625" style="3" customWidth="1"/>
    <col min="9224" max="9225" width="16.6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4" width="16.62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4.625" style="3" customWidth="1"/>
    <col min="9248" max="9249" width="18.625" style="3" customWidth="1"/>
    <col min="9250" max="9250" width="9.5" style="3" customWidth="1"/>
    <col min="9251" max="9251" width="22.625" style="3" customWidth="1"/>
    <col min="9252" max="9252" width="5.875" style="3" customWidth="1"/>
    <col min="9253" max="9460" width="10.625" style="3"/>
    <col min="9461" max="9461" width="5.75" style="3" customWidth="1"/>
    <col min="9462" max="9462" width="20.625" style="3" customWidth="1"/>
    <col min="9463" max="9463" width="9.625" style="3" customWidth="1"/>
    <col min="9464" max="9465" width="15.625" style="3" bestFit="1" customWidth="1"/>
    <col min="9466" max="9466" width="21.125" style="3" bestFit="1" customWidth="1"/>
    <col min="9467" max="9467" width="12.625" style="3" customWidth="1"/>
    <col min="9468" max="9468" width="16.625" style="3" customWidth="1"/>
    <col min="9469" max="9469" width="19.125" style="3" customWidth="1"/>
    <col min="9470" max="9470" width="12.625" style="3" customWidth="1"/>
    <col min="9471" max="9472" width="16.625" style="3" customWidth="1"/>
    <col min="9473" max="9473" width="12.625" style="3" customWidth="1"/>
    <col min="9474" max="9475" width="16.625" style="3" customWidth="1"/>
    <col min="9476" max="9476" width="12.625" style="3" customWidth="1"/>
    <col min="9477" max="9477" width="16.625" style="3" customWidth="1"/>
    <col min="9478" max="9478" width="17.5" style="3" customWidth="1"/>
    <col min="9479" max="9479" width="12.625" style="3" customWidth="1"/>
    <col min="9480" max="9481" width="16.6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90" width="16.62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4.625" style="3" customWidth="1"/>
    <col min="9504" max="9505" width="18.625" style="3" customWidth="1"/>
    <col min="9506" max="9506" width="9.5" style="3" customWidth="1"/>
    <col min="9507" max="9507" width="22.625" style="3" customWidth="1"/>
    <col min="9508" max="9508" width="5.875" style="3" customWidth="1"/>
    <col min="9509" max="9716" width="10.625" style="3"/>
    <col min="9717" max="9717" width="5.75" style="3" customWidth="1"/>
    <col min="9718" max="9718" width="20.625" style="3" customWidth="1"/>
    <col min="9719" max="9719" width="9.625" style="3" customWidth="1"/>
    <col min="9720" max="9721" width="15.625" style="3" bestFit="1" customWidth="1"/>
    <col min="9722" max="9722" width="21.125" style="3" bestFit="1" customWidth="1"/>
    <col min="9723" max="9723" width="12.625" style="3" customWidth="1"/>
    <col min="9724" max="9724" width="16.625" style="3" customWidth="1"/>
    <col min="9725" max="9725" width="19.125" style="3" customWidth="1"/>
    <col min="9726" max="9726" width="12.625" style="3" customWidth="1"/>
    <col min="9727" max="9728" width="16.625" style="3" customWidth="1"/>
    <col min="9729" max="9729" width="12.625" style="3" customWidth="1"/>
    <col min="9730" max="9731" width="16.625" style="3" customWidth="1"/>
    <col min="9732" max="9732" width="12.625" style="3" customWidth="1"/>
    <col min="9733" max="9733" width="16.625" style="3" customWidth="1"/>
    <col min="9734" max="9734" width="17.5" style="3" customWidth="1"/>
    <col min="9735" max="9735" width="12.625" style="3" customWidth="1"/>
    <col min="9736" max="9737" width="16.6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6" width="16.62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4.625" style="3" customWidth="1"/>
    <col min="9760" max="9761" width="18.625" style="3" customWidth="1"/>
    <col min="9762" max="9762" width="9.5" style="3" customWidth="1"/>
    <col min="9763" max="9763" width="22.625" style="3" customWidth="1"/>
    <col min="9764" max="9764" width="5.875" style="3" customWidth="1"/>
    <col min="9765" max="9972" width="10.625" style="3"/>
    <col min="9973" max="9973" width="5.75" style="3" customWidth="1"/>
    <col min="9974" max="9974" width="20.625" style="3" customWidth="1"/>
    <col min="9975" max="9975" width="9.625" style="3" customWidth="1"/>
    <col min="9976" max="9977" width="15.625" style="3" bestFit="1" customWidth="1"/>
    <col min="9978" max="9978" width="21.125" style="3" bestFit="1" customWidth="1"/>
    <col min="9979" max="9979" width="12.625" style="3" customWidth="1"/>
    <col min="9980" max="9980" width="16.625" style="3" customWidth="1"/>
    <col min="9981" max="9981" width="19.125" style="3" customWidth="1"/>
    <col min="9982" max="9982" width="12.625" style="3" customWidth="1"/>
    <col min="9983" max="9984" width="16.625" style="3" customWidth="1"/>
    <col min="9985" max="9985" width="12.625" style="3" customWidth="1"/>
    <col min="9986" max="9987" width="16.625" style="3" customWidth="1"/>
    <col min="9988" max="9988" width="12.625" style="3" customWidth="1"/>
    <col min="9989" max="9989" width="16.625" style="3" customWidth="1"/>
    <col min="9990" max="9990" width="17.5" style="3" customWidth="1"/>
    <col min="9991" max="9991" width="12.625" style="3" customWidth="1"/>
    <col min="9992" max="9993" width="16.6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2" width="16.62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4.625" style="3" customWidth="1"/>
    <col min="10016" max="10017" width="18.625" style="3" customWidth="1"/>
    <col min="10018" max="10018" width="9.5" style="3" customWidth="1"/>
    <col min="10019" max="10019" width="22.625" style="3" customWidth="1"/>
    <col min="10020" max="10020" width="5.875" style="3" customWidth="1"/>
    <col min="10021" max="10228" width="10.625" style="3"/>
    <col min="10229" max="10229" width="5.75" style="3" customWidth="1"/>
    <col min="10230" max="10230" width="20.625" style="3" customWidth="1"/>
    <col min="10231" max="10231" width="9.625" style="3" customWidth="1"/>
    <col min="10232" max="10233" width="15.625" style="3" bestFit="1" customWidth="1"/>
    <col min="10234" max="10234" width="21.125" style="3" bestFit="1" customWidth="1"/>
    <col min="10235" max="10235" width="12.625" style="3" customWidth="1"/>
    <col min="10236" max="10236" width="16.625" style="3" customWidth="1"/>
    <col min="10237" max="10237" width="19.125" style="3" customWidth="1"/>
    <col min="10238" max="10238" width="12.625" style="3" customWidth="1"/>
    <col min="10239" max="10240" width="16.625" style="3" customWidth="1"/>
    <col min="10241" max="10241" width="12.625" style="3" customWidth="1"/>
    <col min="10242" max="10243" width="16.625" style="3" customWidth="1"/>
    <col min="10244" max="10244" width="12.625" style="3" customWidth="1"/>
    <col min="10245" max="10245" width="16.625" style="3" customWidth="1"/>
    <col min="10246" max="10246" width="17.5" style="3" customWidth="1"/>
    <col min="10247" max="10247" width="12.625" style="3" customWidth="1"/>
    <col min="10248" max="10249" width="16.6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8" width="16.62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4.625" style="3" customWidth="1"/>
    <col min="10272" max="10273" width="18.625" style="3" customWidth="1"/>
    <col min="10274" max="10274" width="9.5" style="3" customWidth="1"/>
    <col min="10275" max="10275" width="22.625" style="3" customWidth="1"/>
    <col min="10276" max="10276" width="5.875" style="3" customWidth="1"/>
    <col min="10277" max="10484" width="10.625" style="3"/>
    <col min="10485" max="10485" width="5.75" style="3" customWidth="1"/>
    <col min="10486" max="10486" width="20.625" style="3" customWidth="1"/>
    <col min="10487" max="10487" width="9.625" style="3" customWidth="1"/>
    <col min="10488" max="10489" width="15.625" style="3" bestFit="1" customWidth="1"/>
    <col min="10490" max="10490" width="21.125" style="3" bestFit="1" customWidth="1"/>
    <col min="10491" max="10491" width="12.625" style="3" customWidth="1"/>
    <col min="10492" max="10492" width="16.625" style="3" customWidth="1"/>
    <col min="10493" max="10493" width="19.125" style="3" customWidth="1"/>
    <col min="10494" max="10494" width="12.625" style="3" customWidth="1"/>
    <col min="10495" max="10496" width="16.625" style="3" customWidth="1"/>
    <col min="10497" max="10497" width="12.625" style="3" customWidth="1"/>
    <col min="10498" max="10499" width="16.625" style="3" customWidth="1"/>
    <col min="10500" max="10500" width="12.625" style="3" customWidth="1"/>
    <col min="10501" max="10501" width="16.625" style="3" customWidth="1"/>
    <col min="10502" max="10502" width="17.5" style="3" customWidth="1"/>
    <col min="10503" max="10503" width="12.625" style="3" customWidth="1"/>
    <col min="10504" max="10505" width="16.6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4" width="16.62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4.625" style="3" customWidth="1"/>
    <col min="10528" max="10529" width="18.625" style="3" customWidth="1"/>
    <col min="10530" max="10530" width="9.5" style="3" customWidth="1"/>
    <col min="10531" max="10531" width="22.625" style="3" customWidth="1"/>
    <col min="10532" max="10532" width="5.875" style="3" customWidth="1"/>
    <col min="10533" max="10740" width="10.625" style="3"/>
    <col min="10741" max="10741" width="5.75" style="3" customWidth="1"/>
    <col min="10742" max="10742" width="20.625" style="3" customWidth="1"/>
    <col min="10743" max="10743" width="9.625" style="3" customWidth="1"/>
    <col min="10744" max="10745" width="15.625" style="3" bestFit="1" customWidth="1"/>
    <col min="10746" max="10746" width="21.125" style="3" bestFit="1" customWidth="1"/>
    <col min="10747" max="10747" width="12.625" style="3" customWidth="1"/>
    <col min="10748" max="10748" width="16.625" style="3" customWidth="1"/>
    <col min="10749" max="10749" width="19.125" style="3" customWidth="1"/>
    <col min="10750" max="10750" width="12.625" style="3" customWidth="1"/>
    <col min="10751" max="10752" width="16.625" style="3" customWidth="1"/>
    <col min="10753" max="10753" width="12.625" style="3" customWidth="1"/>
    <col min="10754" max="10755" width="16.625" style="3" customWidth="1"/>
    <col min="10756" max="10756" width="12.625" style="3" customWidth="1"/>
    <col min="10757" max="10757" width="16.625" style="3" customWidth="1"/>
    <col min="10758" max="10758" width="17.5" style="3" customWidth="1"/>
    <col min="10759" max="10759" width="12.625" style="3" customWidth="1"/>
    <col min="10760" max="10761" width="16.6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70" width="16.62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4.625" style="3" customWidth="1"/>
    <col min="10784" max="10785" width="18.625" style="3" customWidth="1"/>
    <col min="10786" max="10786" width="9.5" style="3" customWidth="1"/>
    <col min="10787" max="10787" width="22.625" style="3" customWidth="1"/>
    <col min="10788" max="10788" width="5.875" style="3" customWidth="1"/>
    <col min="10789" max="10996" width="10.625" style="3"/>
    <col min="10997" max="10997" width="5.75" style="3" customWidth="1"/>
    <col min="10998" max="10998" width="20.625" style="3" customWidth="1"/>
    <col min="10999" max="10999" width="9.625" style="3" customWidth="1"/>
    <col min="11000" max="11001" width="15.625" style="3" bestFit="1" customWidth="1"/>
    <col min="11002" max="11002" width="21.125" style="3" bestFit="1" customWidth="1"/>
    <col min="11003" max="11003" width="12.625" style="3" customWidth="1"/>
    <col min="11004" max="11004" width="16.625" style="3" customWidth="1"/>
    <col min="11005" max="11005" width="19.125" style="3" customWidth="1"/>
    <col min="11006" max="11006" width="12.625" style="3" customWidth="1"/>
    <col min="11007" max="11008" width="16.625" style="3" customWidth="1"/>
    <col min="11009" max="11009" width="12.625" style="3" customWidth="1"/>
    <col min="11010" max="11011" width="16.625" style="3" customWidth="1"/>
    <col min="11012" max="11012" width="12.625" style="3" customWidth="1"/>
    <col min="11013" max="11013" width="16.625" style="3" customWidth="1"/>
    <col min="11014" max="11014" width="17.5" style="3" customWidth="1"/>
    <col min="11015" max="11015" width="12.625" style="3" customWidth="1"/>
    <col min="11016" max="11017" width="16.6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6" width="16.62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4.625" style="3" customWidth="1"/>
    <col min="11040" max="11041" width="18.625" style="3" customWidth="1"/>
    <col min="11042" max="11042" width="9.5" style="3" customWidth="1"/>
    <col min="11043" max="11043" width="22.625" style="3" customWidth="1"/>
    <col min="11044" max="11044" width="5.875" style="3" customWidth="1"/>
    <col min="11045" max="11252" width="10.625" style="3"/>
    <col min="11253" max="11253" width="5.75" style="3" customWidth="1"/>
    <col min="11254" max="11254" width="20.625" style="3" customWidth="1"/>
    <col min="11255" max="11255" width="9.625" style="3" customWidth="1"/>
    <col min="11256" max="11257" width="15.625" style="3" bestFit="1" customWidth="1"/>
    <col min="11258" max="11258" width="21.125" style="3" bestFit="1" customWidth="1"/>
    <col min="11259" max="11259" width="12.625" style="3" customWidth="1"/>
    <col min="11260" max="11260" width="16.625" style="3" customWidth="1"/>
    <col min="11261" max="11261" width="19.125" style="3" customWidth="1"/>
    <col min="11262" max="11262" width="12.625" style="3" customWidth="1"/>
    <col min="11263" max="11264" width="16.625" style="3" customWidth="1"/>
    <col min="11265" max="11265" width="12.625" style="3" customWidth="1"/>
    <col min="11266" max="11267" width="16.625" style="3" customWidth="1"/>
    <col min="11268" max="11268" width="12.625" style="3" customWidth="1"/>
    <col min="11269" max="11269" width="16.625" style="3" customWidth="1"/>
    <col min="11270" max="11270" width="17.5" style="3" customWidth="1"/>
    <col min="11271" max="11271" width="12.625" style="3" customWidth="1"/>
    <col min="11272" max="11273" width="16.6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2" width="16.62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4.625" style="3" customWidth="1"/>
    <col min="11296" max="11297" width="18.625" style="3" customWidth="1"/>
    <col min="11298" max="11298" width="9.5" style="3" customWidth="1"/>
    <col min="11299" max="11299" width="22.625" style="3" customWidth="1"/>
    <col min="11300" max="11300" width="5.875" style="3" customWidth="1"/>
    <col min="11301" max="11508" width="10.625" style="3"/>
    <col min="11509" max="11509" width="5.75" style="3" customWidth="1"/>
    <col min="11510" max="11510" width="20.625" style="3" customWidth="1"/>
    <col min="11511" max="11511" width="9.625" style="3" customWidth="1"/>
    <col min="11512" max="11513" width="15.625" style="3" bestFit="1" customWidth="1"/>
    <col min="11514" max="11514" width="21.125" style="3" bestFit="1" customWidth="1"/>
    <col min="11515" max="11515" width="12.625" style="3" customWidth="1"/>
    <col min="11516" max="11516" width="16.625" style="3" customWidth="1"/>
    <col min="11517" max="11517" width="19.125" style="3" customWidth="1"/>
    <col min="11518" max="11518" width="12.625" style="3" customWidth="1"/>
    <col min="11519" max="11520" width="16.625" style="3" customWidth="1"/>
    <col min="11521" max="11521" width="12.625" style="3" customWidth="1"/>
    <col min="11522" max="11523" width="16.625" style="3" customWidth="1"/>
    <col min="11524" max="11524" width="12.625" style="3" customWidth="1"/>
    <col min="11525" max="11525" width="16.625" style="3" customWidth="1"/>
    <col min="11526" max="11526" width="17.5" style="3" customWidth="1"/>
    <col min="11527" max="11527" width="12.625" style="3" customWidth="1"/>
    <col min="11528" max="11529" width="16.6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8" width="16.62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4.625" style="3" customWidth="1"/>
    <col min="11552" max="11553" width="18.625" style="3" customWidth="1"/>
    <col min="11554" max="11554" width="9.5" style="3" customWidth="1"/>
    <col min="11555" max="11555" width="22.625" style="3" customWidth="1"/>
    <col min="11556" max="11556" width="5.875" style="3" customWidth="1"/>
    <col min="11557" max="11764" width="10.625" style="3"/>
    <col min="11765" max="11765" width="5.75" style="3" customWidth="1"/>
    <col min="11766" max="11766" width="20.625" style="3" customWidth="1"/>
    <col min="11767" max="11767" width="9.625" style="3" customWidth="1"/>
    <col min="11768" max="11769" width="15.625" style="3" bestFit="1" customWidth="1"/>
    <col min="11770" max="11770" width="21.125" style="3" bestFit="1" customWidth="1"/>
    <col min="11771" max="11771" width="12.625" style="3" customWidth="1"/>
    <col min="11772" max="11772" width="16.625" style="3" customWidth="1"/>
    <col min="11773" max="11773" width="19.125" style="3" customWidth="1"/>
    <col min="11774" max="11774" width="12.625" style="3" customWidth="1"/>
    <col min="11775" max="11776" width="16.625" style="3" customWidth="1"/>
    <col min="11777" max="11777" width="12.625" style="3" customWidth="1"/>
    <col min="11778" max="11779" width="16.625" style="3" customWidth="1"/>
    <col min="11780" max="11780" width="12.625" style="3" customWidth="1"/>
    <col min="11781" max="11781" width="16.625" style="3" customWidth="1"/>
    <col min="11782" max="11782" width="17.5" style="3" customWidth="1"/>
    <col min="11783" max="11783" width="12.625" style="3" customWidth="1"/>
    <col min="11784" max="11785" width="16.6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4" width="16.62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4.625" style="3" customWidth="1"/>
    <col min="11808" max="11809" width="18.625" style="3" customWidth="1"/>
    <col min="11810" max="11810" width="9.5" style="3" customWidth="1"/>
    <col min="11811" max="11811" width="22.625" style="3" customWidth="1"/>
    <col min="11812" max="11812" width="5.875" style="3" customWidth="1"/>
    <col min="11813" max="12020" width="10.625" style="3"/>
    <col min="12021" max="12021" width="5.75" style="3" customWidth="1"/>
    <col min="12022" max="12022" width="20.625" style="3" customWidth="1"/>
    <col min="12023" max="12023" width="9.625" style="3" customWidth="1"/>
    <col min="12024" max="12025" width="15.625" style="3" bestFit="1" customWidth="1"/>
    <col min="12026" max="12026" width="21.125" style="3" bestFit="1" customWidth="1"/>
    <col min="12027" max="12027" width="12.625" style="3" customWidth="1"/>
    <col min="12028" max="12028" width="16.625" style="3" customWidth="1"/>
    <col min="12029" max="12029" width="19.125" style="3" customWidth="1"/>
    <col min="12030" max="12030" width="12.625" style="3" customWidth="1"/>
    <col min="12031" max="12032" width="16.625" style="3" customWidth="1"/>
    <col min="12033" max="12033" width="12.625" style="3" customWidth="1"/>
    <col min="12034" max="12035" width="16.625" style="3" customWidth="1"/>
    <col min="12036" max="12036" width="12.625" style="3" customWidth="1"/>
    <col min="12037" max="12037" width="16.625" style="3" customWidth="1"/>
    <col min="12038" max="12038" width="17.5" style="3" customWidth="1"/>
    <col min="12039" max="12039" width="12.625" style="3" customWidth="1"/>
    <col min="12040" max="12041" width="16.6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50" width="16.62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4.625" style="3" customWidth="1"/>
    <col min="12064" max="12065" width="18.625" style="3" customWidth="1"/>
    <col min="12066" max="12066" width="9.5" style="3" customWidth="1"/>
    <col min="12067" max="12067" width="22.625" style="3" customWidth="1"/>
    <col min="12068" max="12068" width="5.875" style="3" customWidth="1"/>
    <col min="12069" max="12276" width="10.625" style="3"/>
    <col min="12277" max="12277" width="5.75" style="3" customWidth="1"/>
    <col min="12278" max="12278" width="20.625" style="3" customWidth="1"/>
    <col min="12279" max="12279" width="9.625" style="3" customWidth="1"/>
    <col min="12280" max="12281" width="15.625" style="3" bestFit="1" customWidth="1"/>
    <col min="12282" max="12282" width="21.125" style="3" bestFit="1" customWidth="1"/>
    <col min="12283" max="12283" width="12.625" style="3" customWidth="1"/>
    <col min="12284" max="12284" width="16.625" style="3" customWidth="1"/>
    <col min="12285" max="12285" width="19.125" style="3" customWidth="1"/>
    <col min="12286" max="12286" width="12.625" style="3" customWidth="1"/>
    <col min="12287" max="12288" width="16.625" style="3" customWidth="1"/>
    <col min="12289" max="12289" width="12.625" style="3" customWidth="1"/>
    <col min="12290" max="12291" width="16.625" style="3" customWidth="1"/>
    <col min="12292" max="12292" width="12.625" style="3" customWidth="1"/>
    <col min="12293" max="12293" width="16.625" style="3" customWidth="1"/>
    <col min="12294" max="12294" width="17.5" style="3" customWidth="1"/>
    <col min="12295" max="12295" width="12.625" style="3" customWidth="1"/>
    <col min="12296" max="12297" width="16.6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6" width="16.62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4.625" style="3" customWidth="1"/>
    <col min="12320" max="12321" width="18.625" style="3" customWidth="1"/>
    <col min="12322" max="12322" width="9.5" style="3" customWidth="1"/>
    <col min="12323" max="12323" width="22.625" style="3" customWidth="1"/>
    <col min="12324" max="12324" width="5.875" style="3" customWidth="1"/>
    <col min="12325" max="12532" width="10.625" style="3"/>
    <col min="12533" max="12533" width="5.75" style="3" customWidth="1"/>
    <col min="12534" max="12534" width="20.625" style="3" customWidth="1"/>
    <col min="12535" max="12535" width="9.625" style="3" customWidth="1"/>
    <col min="12536" max="12537" width="15.625" style="3" bestFit="1" customWidth="1"/>
    <col min="12538" max="12538" width="21.125" style="3" bestFit="1" customWidth="1"/>
    <col min="12539" max="12539" width="12.625" style="3" customWidth="1"/>
    <col min="12540" max="12540" width="16.625" style="3" customWidth="1"/>
    <col min="12541" max="12541" width="19.125" style="3" customWidth="1"/>
    <col min="12542" max="12542" width="12.625" style="3" customWidth="1"/>
    <col min="12543" max="12544" width="16.625" style="3" customWidth="1"/>
    <col min="12545" max="12545" width="12.625" style="3" customWidth="1"/>
    <col min="12546" max="12547" width="16.625" style="3" customWidth="1"/>
    <col min="12548" max="12548" width="12.625" style="3" customWidth="1"/>
    <col min="12549" max="12549" width="16.625" style="3" customWidth="1"/>
    <col min="12550" max="12550" width="17.5" style="3" customWidth="1"/>
    <col min="12551" max="12551" width="12.625" style="3" customWidth="1"/>
    <col min="12552" max="12553" width="16.6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2" width="16.62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4.625" style="3" customWidth="1"/>
    <col min="12576" max="12577" width="18.625" style="3" customWidth="1"/>
    <col min="12578" max="12578" width="9.5" style="3" customWidth="1"/>
    <col min="12579" max="12579" width="22.625" style="3" customWidth="1"/>
    <col min="12580" max="12580" width="5.875" style="3" customWidth="1"/>
    <col min="12581" max="12788" width="10.625" style="3"/>
    <col min="12789" max="12789" width="5.75" style="3" customWidth="1"/>
    <col min="12790" max="12790" width="20.625" style="3" customWidth="1"/>
    <col min="12791" max="12791" width="9.625" style="3" customWidth="1"/>
    <col min="12792" max="12793" width="15.625" style="3" bestFit="1" customWidth="1"/>
    <col min="12794" max="12794" width="21.125" style="3" bestFit="1" customWidth="1"/>
    <col min="12795" max="12795" width="12.625" style="3" customWidth="1"/>
    <col min="12796" max="12796" width="16.625" style="3" customWidth="1"/>
    <col min="12797" max="12797" width="19.125" style="3" customWidth="1"/>
    <col min="12798" max="12798" width="12.625" style="3" customWidth="1"/>
    <col min="12799" max="12800" width="16.625" style="3" customWidth="1"/>
    <col min="12801" max="12801" width="12.625" style="3" customWidth="1"/>
    <col min="12802" max="12803" width="16.625" style="3" customWidth="1"/>
    <col min="12804" max="12804" width="12.625" style="3" customWidth="1"/>
    <col min="12805" max="12805" width="16.625" style="3" customWidth="1"/>
    <col min="12806" max="12806" width="17.5" style="3" customWidth="1"/>
    <col min="12807" max="12807" width="12.625" style="3" customWidth="1"/>
    <col min="12808" max="12809" width="16.6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8" width="16.62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4.625" style="3" customWidth="1"/>
    <col min="12832" max="12833" width="18.625" style="3" customWidth="1"/>
    <col min="12834" max="12834" width="9.5" style="3" customWidth="1"/>
    <col min="12835" max="12835" width="22.625" style="3" customWidth="1"/>
    <col min="12836" max="12836" width="5.875" style="3" customWidth="1"/>
    <col min="12837" max="13044" width="10.625" style="3"/>
    <col min="13045" max="13045" width="5.75" style="3" customWidth="1"/>
    <col min="13046" max="13046" width="20.625" style="3" customWidth="1"/>
    <col min="13047" max="13047" width="9.625" style="3" customWidth="1"/>
    <col min="13048" max="13049" width="15.625" style="3" bestFit="1" customWidth="1"/>
    <col min="13050" max="13050" width="21.125" style="3" bestFit="1" customWidth="1"/>
    <col min="13051" max="13051" width="12.625" style="3" customWidth="1"/>
    <col min="13052" max="13052" width="16.625" style="3" customWidth="1"/>
    <col min="13053" max="13053" width="19.125" style="3" customWidth="1"/>
    <col min="13054" max="13054" width="12.625" style="3" customWidth="1"/>
    <col min="13055" max="13056" width="16.625" style="3" customWidth="1"/>
    <col min="13057" max="13057" width="12.625" style="3" customWidth="1"/>
    <col min="13058" max="13059" width="16.625" style="3" customWidth="1"/>
    <col min="13060" max="13060" width="12.625" style="3" customWidth="1"/>
    <col min="13061" max="13061" width="16.625" style="3" customWidth="1"/>
    <col min="13062" max="13062" width="17.5" style="3" customWidth="1"/>
    <col min="13063" max="13063" width="12.625" style="3" customWidth="1"/>
    <col min="13064" max="13065" width="16.6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4" width="16.62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4.625" style="3" customWidth="1"/>
    <col min="13088" max="13089" width="18.625" style="3" customWidth="1"/>
    <col min="13090" max="13090" width="9.5" style="3" customWidth="1"/>
    <col min="13091" max="13091" width="22.625" style="3" customWidth="1"/>
    <col min="13092" max="13092" width="5.875" style="3" customWidth="1"/>
    <col min="13093" max="13300" width="10.625" style="3"/>
    <col min="13301" max="13301" width="5.75" style="3" customWidth="1"/>
    <col min="13302" max="13302" width="20.625" style="3" customWidth="1"/>
    <col min="13303" max="13303" width="9.625" style="3" customWidth="1"/>
    <col min="13304" max="13305" width="15.625" style="3" bestFit="1" customWidth="1"/>
    <col min="13306" max="13306" width="21.125" style="3" bestFit="1" customWidth="1"/>
    <col min="13307" max="13307" width="12.625" style="3" customWidth="1"/>
    <col min="13308" max="13308" width="16.625" style="3" customWidth="1"/>
    <col min="13309" max="13309" width="19.125" style="3" customWidth="1"/>
    <col min="13310" max="13310" width="12.625" style="3" customWidth="1"/>
    <col min="13311" max="13312" width="16.625" style="3" customWidth="1"/>
    <col min="13313" max="13313" width="12.625" style="3" customWidth="1"/>
    <col min="13314" max="13315" width="16.625" style="3" customWidth="1"/>
    <col min="13316" max="13316" width="12.625" style="3" customWidth="1"/>
    <col min="13317" max="13317" width="16.625" style="3" customWidth="1"/>
    <col min="13318" max="13318" width="17.5" style="3" customWidth="1"/>
    <col min="13319" max="13319" width="12.625" style="3" customWidth="1"/>
    <col min="13320" max="13321" width="16.6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30" width="16.62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4.625" style="3" customWidth="1"/>
    <col min="13344" max="13345" width="18.625" style="3" customWidth="1"/>
    <col min="13346" max="13346" width="9.5" style="3" customWidth="1"/>
    <col min="13347" max="13347" width="22.625" style="3" customWidth="1"/>
    <col min="13348" max="13348" width="5.875" style="3" customWidth="1"/>
    <col min="13349" max="13556" width="10.625" style="3"/>
    <col min="13557" max="13557" width="5.75" style="3" customWidth="1"/>
    <col min="13558" max="13558" width="20.625" style="3" customWidth="1"/>
    <col min="13559" max="13559" width="9.625" style="3" customWidth="1"/>
    <col min="13560" max="13561" width="15.625" style="3" bestFit="1" customWidth="1"/>
    <col min="13562" max="13562" width="21.125" style="3" bestFit="1" customWidth="1"/>
    <col min="13563" max="13563" width="12.625" style="3" customWidth="1"/>
    <col min="13564" max="13564" width="16.625" style="3" customWidth="1"/>
    <col min="13565" max="13565" width="19.125" style="3" customWidth="1"/>
    <col min="13566" max="13566" width="12.625" style="3" customWidth="1"/>
    <col min="13567" max="13568" width="16.625" style="3" customWidth="1"/>
    <col min="13569" max="13569" width="12.625" style="3" customWidth="1"/>
    <col min="13570" max="13571" width="16.625" style="3" customWidth="1"/>
    <col min="13572" max="13572" width="12.625" style="3" customWidth="1"/>
    <col min="13573" max="13573" width="16.625" style="3" customWidth="1"/>
    <col min="13574" max="13574" width="17.5" style="3" customWidth="1"/>
    <col min="13575" max="13575" width="12.625" style="3" customWidth="1"/>
    <col min="13576" max="13577" width="16.6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6" width="16.62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4.625" style="3" customWidth="1"/>
    <col min="13600" max="13601" width="18.625" style="3" customWidth="1"/>
    <col min="13602" max="13602" width="9.5" style="3" customWidth="1"/>
    <col min="13603" max="13603" width="22.625" style="3" customWidth="1"/>
    <col min="13604" max="13604" width="5.875" style="3" customWidth="1"/>
    <col min="13605" max="13812" width="10.625" style="3"/>
    <col min="13813" max="13813" width="5.75" style="3" customWidth="1"/>
    <col min="13814" max="13814" width="20.625" style="3" customWidth="1"/>
    <col min="13815" max="13815" width="9.625" style="3" customWidth="1"/>
    <col min="13816" max="13817" width="15.625" style="3" bestFit="1" customWidth="1"/>
    <col min="13818" max="13818" width="21.125" style="3" bestFit="1" customWidth="1"/>
    <col min="13819" max="13819" width="12.625" style="3" customWidth="1"/>
    <col min="13820" max="13820" width="16.625" style="3" customWidth="1"/>
    <col min="13821" max="13821" width="19.125" style="3" customWidth="1"/>
    <col min="13822" max="13822" width="12.625" style="3" customWidth="1"/>
    <col min="13823" max="13824" width="16.625" style="3" customWidth="1"/>
    <col min="13825" max="13825" width="12.625" style="3" customWidth="1"/>
    <col min="13826" max="13827" width="16.625" style="3" customWidth="1"/>
    <col min="13828" max="13828" width="12.625" style="3" customWidth="1"/>
    <col min="13829" max="13829" width="16.625" style="3" customWidth="1"/>
    <col min="13830" max="13830" width="17.5" style="3" customWidth="1"/>
    <col min="13831" max="13831" width="12.625" style="3" customWidth="1"/>
    <col min="13832" max="13833" width="16.6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2" width="16.62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4.625" style="3" customWidth="1"/>
    <col min="13856" max="13857" width="18.625" style="3" customWidth="1"/>
    <col min="13858" max="13858" width="9.5" style="3" customWidth="1"/>
    <col min="13859" max="13859" width="22.625" style="3" customWidth="1"/>
    <col min="13860" max="13860" width="5.875" style="3" customWidth="1"/>
    <col min="13861" max="14068" width="10.625" style="3"/>
    <col min="14069" max="14069" width="5.75" style="3" customWidth="1"/>
    <col min="14070" max="14070" width="20.625" style="3" customWidth="1"/>
    <col min="14071" max="14071" width="9.625" style="3" customWidth="1"/>
    <col min="14072" max="14073" width="15.625" style="3" bestFit="1" customWidth="1"/>
    <col min="14074" max="14074" width="21.125" style="3" bestFit="1" customWidth="1"/>
    <col min="14075" max="14075" width="12.625" style="3" customWidth="1"/>
    <col min="14076" max="14076" width="16.625" style="3" customWidth="1"/>
    <col min="14077" max="14077" width="19.125" style="3" customWidth="1"/>
    <col min="14078" max="14078" width="12.625" style="3" customWidth="1"/>
    <col min="14079" max="14080" width="16.625" style="3" customWidth="1"/>
    <col min="14081" max="14081" width="12.625" style="3" customWidth="1"/>
    <col min="14082" max="14083" width="16.625" style="3" customWidth="1"/>
    <col min="14084" max="14084" width="12.625" style="3" customWidth="1"/>
    <col min="14085" max="14085" width="16.625" style="3" customWidth="1"/>
    <col min="14086" max="14086" width="17.5" style="3" customWidth="1"/>
    <col min="14087" max="14087" width="12.625" style="3" customWidth="1"/>
    <col min="14088" max="14089" width="16.6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8" width="16.62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4.625" style="3" customWidth="1"/>
    <col min="14112" max="14113" width="18.625" style="3" customWidth="1"/>
    <col min="14114" max="14114" width="9.5" style="3" customWidth="1"/>
    <col min="14115" max="14115" width="22.625" style="3" customWidth="1"/>
    <col min="14116" max="14116" width="5.875" style="3" customWidth="1"/>
    <col min="14117" max="14324" width="10.625" style="3"/>
    <col min="14325" max="14325" width="5.75" style="3" customWidth="1"/>
    <col min="14326" max="14326" width="20.625" style="3" customWidth="1"/>
    <col min="14327" max="14327" width="9.625" style="3" customWidth="1"/>
    <col min="14328" max="14329" width="15.625" style="3" bestFit="1" customWidth="1"/>
    <col min="14330" max="14330" width="21.125" style="3" bestFit="1" customWidth="1"/>
    <col min="14331" max="14331" width="12.625" style="3" customWidth="1"/>
    <col min="14332" max="14332" width="16.625" style="3" customWidth="1"/>
    <col min="14333" max="14333" width="19.125" style="3" customWidth="1"/>
    <col min="14334" max="14334" width="12.625" style="3" customWidth="1"/>
    <col min="14335" max="14336" width="16.625" style="3" customWidth="1"/>
    <col min="14337" max="14337" width="12.625" style="3" customWidth="1"/>
    <col min="14338" max="14339" width="16.625" style="3" customWidth="1"/>
    <col min="14340" max="14340" width="12.625" style="3" customWidth="1"/>
    <col min="14341" max="14341" width="16.625" style="3" customWidth="1"/>
    <col min="14342" max="14342" width="17.5" style="3" customWidth="1"/>
    <col min="14343" max="14343" width="12.625" style="3" customWidth="1"/>
    <col min="14344" max="14345" width="16.6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4" width="16.62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4.625" style="3" customWidth="1"/>
    <col min="14368" max="14369" width="18.625" style="3" customWidth="1"/>
    <col min="14370" max="14370" width="9.5" style="3" customWidth="1"/>
    <col min="14371" max="14371" width="22.625" style="3" customWidth="1"/>
    <col min="14372" max="14372" width="5.875" style="3" customWidth="1"/>
    <col min="14373" max="14580" width="10.625" style="3"/>
    <col min="14581" max="14581" width="5.75" style="3" customWidth="1"/>
    <col min="14582" max="14582" width="20.625" style="3" customWidth="1"/>
    <col min="14583" max="14583" width="9.625" style="3" customWidth="1"/>
    <col min="14584" max="14585" width="15.625" style="3" bestFit="1" customWidth="1"/>
    <col min="14586" max="14586" width="21.125" style="3" bestFit="1" customWidth="1"/>
    <col min="14587" max="14587" width="12.625" style="3" customWidth="1"/>
    <col min="14588" max="14588" width="16.625" style="3" customWidth="1"/>
    <col min="14589" max="14589" width="19.125" style="3" customWidth="1"/>
    <col min="14590" max="14590" width="12.625" style="3" customWidth="1"/>
    <col min="14591" max="14592" width="16.625" style="3" customWidth="1"/>
    <col min="14593" max="14593" width="12.625" style="3" customWidth="1"/>
    <col min="14594" max="14595" width="16.625" style="3" customWidth="1"/>
    <col min="14596" max="14596" width="12.625" style="3" customWidth="1"/>
    <col min="14597" max="14597" width="16.625" style="3" customWidth="1"/>
    <col min="14598" max="14598" width="17.5" style="3" customWidth="1"/>
    <col min="14599" max="14599" width="12.625" style="3" customWidth="1"/>
    <col min="14600" max="14601" width="16.6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10" width="16.62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4.625" style="3" customWidth="1"/>
    <col min="14624" max="14625" width="18.625" style="3" customWidth="1"/>
    <col min="14626" max="14626" width="9.5" style="3" customWidth="1"/>
    <col min="14627" max="14627" width="22.625" style="3" customWidth="1"/>
    <col min="14628" max="14628" width="5.875" style="3" customWidth="1"/>
    <col min="14629" max="14836" width="10.625" style="3"/>
    <col min="14837" max="14837" width="5.75" style="3" customWidth="1"/>
    <col min="14838" max="14838" width="20.625" style="3" customWidth="1"/>
    <col min="14839" max="14839" width="9.625" style="3" customWidth="1"/>
    <col min="14840" max="14841" width="15.625" style="3" bestFit="1" customWidth="1"/>
    <col min="14842" max="14842" width="21.125" style="3" bestFit="1" customWidth="1"/>
    <col min="14843" max="14843" width="12.625" style="3" customWidth="1"/>
    <col min="14844" max="14844" width="16.625" style="3" customWidth="1"/>
    <col min="14845" max="14845" width="19.125" style="3" customWidth="1"/>
    <col min="14846" max="14846" width="12.625" style="3" customWidth="1"/>
    <col min="14847" max="14848" width="16.625" style="3" customWidth="1"/>
    <col min="14849" max="14849" width="12.625" style="3" customWidth="1"/>
    <col min="14850" max="14851" width="16.625" style="3" customWidth="1"/>
    <col min="14852" max="14852" width="12.625" style="3" customWidth="1"/>
    <col min="14853" max="14853" width="16.625" style="3" customWidth="1"/>
    <col min="14854" max="14854" width="17.5" style="3" customWidth="1"/>
    <col min="14855" max="14855" width="12.625" style="3" customWidth="1"/>
    <col min="14856" max="14857" width="16.6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6" width="16.62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4.625" style="3" customWidth="1"/>
    <col min="14880" max="14881" width="18.625" style="3" customWidth="1"/>
    <col min="14882" max="14882" width="9.5" style="3" customWidth="1"/>
    <col min="14883" max="14883" width="22.625" style="3" customWidth="1"/>
    <col min="14884" max="14884" width="5.875" style="3" customWidth="1"/>
    <col min="14885" max="15092" width="10.625" style="3"/>
    <col min="15093" max="15093" width="5.75" style="3" customWidth="1"/>
    <col min="15094" max="15094" width="20.625" style="3" customWidth="1"/>
    <col min="15095" max="15095" width="9.625" style="3" customWidth="1"/>
    <col min="15096" max="15097" width="15.625" style="3" bestFit="1" customWidth="1"/>
    <col min="15098" max="15098" width="21.125" style="3" bestFit="1" customWidth="1"/>
    <col min="15099" max="15099" width="12.625" style="3" customWidth="1"/>
    <col min="15100" max="15100" width="16.625" style="3" customWidth="1"/>
    <col min="15101" max="15101" width="19.125" style="3" customWidth="1"/>
    <col min="15102" max="15102" width="12.625" style="3" customWidth="1"/>
    <col min="15103" max="15104" width="16.625" style="3" customWidth="1"/>
    <col min="15105" max="15105" width="12.625" style="3" customWidth="1"/>
    <col min="15106" max="15107" width="16.625" style="3" customWidth="1"/>
    <col min="15108" max="15108" width="12.625" style="3" customWidth="1"/>
    <col min="15109" max="15109" width="16.625" style="3" customWidth="1"/>
    <col min="15110" max="15110" width="17.5" style="3" customWidth="1"/>
    <col min="15111" max="15111" width="12.625" style="3" customWidth="1"/>
    <col min="15112" max="15113" width="16.6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2" width="16.62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4.625" style="3" customWidth="1"/>
    <col min="15136" max="15137" width="18.625" style="3" customWidth="1"/>
    <col min="15138" max="15138" width="9.5" style="3" customWidth="1"/>
    <col min="15139" max="15139" width="22.625" style="3" customWidth="1"/>
    <col min="15140" max="15140" width="5.875" style="3" customWidth="1"/>
    <col min="15141" max="15348" width="10.625" style="3"/>
    <col min="15349" max="15349" width="5.75" style="3" customWidth="1"/>
    <col min="15350" max="15350" width="20.625" style="3" customWidth="1"/>
    <col min="15351" max="15351" width="9.625" style="3" customWidth="1"/>
    <col min="15352" max="15353" width="15.625" style="3" bestFit="1" customWidth="1"/>
    <col min="15354" max="15354" width="21.125" style="3" bestFit="1" customWidth="1"/>
    <col min="15355" max="15355" width="12.625" style="3" customWidth="1"/>
    <col min="15356" max="15356" width="16.625" style="3" customWidth="1"/>
    <col min="15357" max="15357" width="19.125" style="3" customWidth="1"/>
    <col min="15358" max="15358" width="12.625" style="3" customWidth="1"/>
    <col min="15359" max="15360" width="16.625" style="3" customWidth="1"/>
    <col min="15361" max="15361" width="12.625" style="3" customWidth="1"/>
    <col min="15362" max="15363" width="16.625" style="3" customWidth="1"/>
    <col min="15364" max="15364" width="12.625" style="3" customWidth="1"/>
    <col min="15365" max="15365" width="16.625" style="3" customWidth="1"/>
    <col min="15366" max="15366" width="17.5" style="3" customWidth="1"/>
    <col min="15367" max="15367" width="12.625" style="3" customWidth="1"/>
    <col min="15368" max="15369" width="16.6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8" width="16.62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4.625" style="3" customWidth="1"/>
    <col min="15392" max="15393" width="18.625" style="3" customWidth="1"/>
    <col min="15394" max="15394" width="9.5" style="3" customWidth="1"/>
    <col min="15395" max="15395" width="22.625" style="3" customWidth="1"/>
    <col min="15396" max="15396" width="5.875" style="3" customWidth="1"/>
    <col min="15397" max="15604" width="10.625" style="3"/>
    <col min="15605" max="15605" width="5.75" style="3" customWidth="1"/>
    <col min="15606" max="15606" width="20.625" style="3" customWidth="1"/>
    <col min="15607" max="15607" width="9.625" style="3" customWidth="1"/>
    <col min="15608" max="15609" width="15.625" style="3" bestFit="1" customWidth="1"/>
    <col min="15610" max="15610" width="21.125" style="3" bestFit="1" customWidth="1"/>
    <col min="15611" max="15611" width="12.625" style="3" customWidth="1"/>
    <col min="15612" max="15612" width="16.625" style="3" customWidth="1"/>
    <col min="15613" max="15613" width="19.125" style="3" customWidth="1"/>
    <col min="15614" max="15614" width="12.625" style="3" customWidth="1"/>
    <col min="15615" max="15616" width="16.625" style="3" customWidth="1"/>
    <col min="15617" max="15617" width="12.625" style="3" customWidth="1"/>
    <col min="15618" max="15619" width="16.625" style="3" customWidth="1"/>
    <col min="15620" max="15620" width="12.625" style="3" customWidth="1"/>
    <col min="15621" max="15621" width="16.625" style="3" customWidth="1"/>
    <col min="15622" max="15622" width="17.5" style="3" customWidth="1"/>
    <col min="15623" max="15623" width="12.625" style="3" customWidth="1"/>
    <col min="15624" max="15625" width="16.6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4" width="16.62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4.625" style="3" customWidth="1"/>
    <col min="15648" max="15649" width="18.625" style="3" customWidth="1"/>
    <col min="15650" max="15650" width="9.5" style="3" customWidth="1"/>
    <col min="15651" max="15651" width="22.625" style="3" customWidth="1"/>
    <col min="15652" max="15652" width="5.875" style="3" customWidth="1"/>
    <col min="15653" max="15860" width="10.625" style="3"/>
    <col min="15861" max="15861" width="5.75" style="3" customWidth="1"/>
    <col min="15862" max="15862" width="20.625" style="3" customWidth="1"/>
    <col min="15863" max="15863" width="9.625" style="3" customWidth="1"/>
    <col min="15864" max="15865" width="15.625" style="3" bestFit="1" customWidth="1"/>
    <col min="15866" max="15866" width="21.125" style="3" bestFit="1" customWidth="1"/>
    <col min="15867" max="15867" width="12.625" style="3" customWidth="1"/>
    <col min="15868" max="15868" width="16.625" style="3" customWidth="1"/>
    <col min="15869" max="15869" width="19.125" style="3" customWidth="1"/>
    <col min="15870" max="15870" width="12.625" style="3" customWidth="1"/>
    <col min="15871" max="15872" width="16.625" style="3" customWidth="1"/>
    <col min="15873" max="15873" width="12.625" style="3" customWidth="1"/>
    <col min="15874" max="15875" width="16.625" style="3" customWidth="1"/>
    <col min="15876" max="15876" width="12.625" style="3" customWidth="1"/>
    <col min="15877" max="15877" width="16.625" style="3" customWidth="1"/>
    <col min="15878" max="15878" width="17.5" style="3" customWidth="1"/>
    <col min="15879" max="15879" width="12.625" style="3" customWidth="1"/>
    <col min="15880" max="15881" width="16.6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90" width="16.62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4.625" style="3" customWidth="1"/>
    <col min="15904" max="15905" width="18.625" style="3" customWidth="1"/>
    <col min="15906" max="15906" width="9.5" style="3" customWidth="1"/>
    <col min="15907" max="15907" width="22.625" style="3" customWidth="1"/>
    <col min="15908" max="15908" width="5.875" style="3" customWidth="1"/>
    <col min="15909" max="16116" width="10.625" style="3"/>
    <col min="16117" max="16117" width="5.75" style="3" customWidth="1"/>
    <col min="16118" max="16118" width="20.625" style="3" customWidth="1"/>
    <col min="16119" max="16119" width="9.625" style="3" customWidth="1"/>
    <col min="16120" max="16121" width="15.625" style="3" bestFit="1" customWidth="1"/>
    <col min="16122" max="16122" width="21.125" style="3" bestFit="1" customWidth="1"/>
    <col min="16123" max="16123" width="12.625" style="3" customWidth="1"/>
    <col min="16124" max="16124" width="16.625" style="3" customWidth="1"/>
    <col min="16125" max="16125" width="19.125" style="3" customWidth="1"/>
    <col min="16126" max="16126" width="12.625" style="3" customWidth="1"/>
    <col min="16127" max="16128" width="16.625" style="3" customWidth="1"/>
    <col min="16129" max="16129" width="12.625" style="3" customWidth="1"/>
    <col min="16130" max="16131" width="16.625" style="3" customWidth="1"/>
    <col min="16132" max="16132" width="12.625" style="3" customWidth="1"/>
    <col min="16133" max="16133" width="16.625" style="3" customWidth="1"/>
    <col min="16134" max="16134" width="17.5" style="3" customWidth="1"/>
    <col min="16135" max="16135" width="12.625" style="3" customWidth="1"/>
    <col min="16136" max="16137" width="16.6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6" width="16.62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4.625" style="3" customWidth="1"/>
    <col min="16160" max="16161" width="18.625" style="3" customWidth="1"/>
    <col min="16162" max="16162" width="9.5" style="3" customWidth="1"/>
    <col min="16163" max="16163" width="22.625" style="3" customWidth="1"/>
    <col min="16164" max="16164" width="5.875" style="3" customWidth="1"/>
    <col min="16165" max="16384" width="10.625" style="3"/>
  </cols>
  <sheetData>
    <row r="1" spans="1:37" ht="32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6"/>
      <c r="AF1" s="16"/>
      <c r="AG1" s="16"/>
      <c r="AH1" s="60"/>
      <c r="AI1" s="60"/>
      <c r="AJ1" s="60"/>
    </row>
    <row r="2" spans="1:37" ht="21.95" customHeight="1" thickBot="1">
      <c r="A2" s="61"/>
      <c r="B2" s="61" t="s">
        <v>81</v>
      </c>
      <c r="C2" s="6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tr">
        <f>B2</f>
        <v>10月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1"/>
      <c r="AI2" s="61"/>
      <c r="AJ2" s="62"/>
    </row>
    <row r="3" spans="1:37" ht="21.95" customHeight="1">
      <c r="A3" s="63"/>
      <c r="B3" s="60"/>
      <c r="C3" s="60"/>
      <c r="D3" s="157" t="s">
        <v>95</v>
      </c>
      <c r="E3" s="161"/>
      <c r="F3" s="162"/>
      <c r="G3" s="157" t="s">
        <v>96</v>
      </c>
      <c r="H3" s="161"/>
      <c r="I3" s="162"/>
      <c r="J3" s="157" t="s">
        <v>93</v>
      </c>
      <c r="K3" s="161"/>
      <c r="L3" s="162"/>
      <c r="M3" s="157" t="s">
        <v>1</v>
      </c>
      <c r="N3" s="161"/>
      <c r="O3" s="162"/>
      <c r="P3" s="157" t="s">
        <v>2</v>
      </c>
      <c r="Q3" s="161"/>
      <c r="R3" s="162"/>
      <c r="S3" s="157" t="s">
        <v>3</v>
      </c>
      <c r="T3" s="161"/>
      <c r="U3" s="162"/>
      <c r="V3" s="157" t="s">
        <v>4</v>
      </c>
      <c r="W3" s="161"/>
      <c r="X3" s="162"/>
      <c r="Y3" s="157" t="s">
        <v>5</v>
      </c>
      <c r="Z3" s="161"/>
      <c r="AA3" s="162"/>
      <c r="AB3" s="157" t="s">
        <v>6</v>
      </c>
      <c r="AC3" s="161"/>
      <c r="AD3" s="162"/>
      <c r="AE3" s="157" t="s">
        <v>7</v>
      </c>
      <c r="AF3" s="158"/>
      <c r="AG3" s="159"/>
      <c r="AH3" s="64"/>
      <c r="AI3" s="65"/>
      <c r="AJ3" s="66"/>
      <c r="AK3" s="4"/>
    </row>
    <row r="4" spans="1:37" ht="21.95" customHeight="1">
      <c r="A4" s="63"/>
      <c r="B4" s="60"/>
      <c r="C4" s="60"/>
      <c r="D4" s="5" t="s">
        <v>8</v>
      </c>
      <c r="E4" s="5" t="s">
        <v>9</v>
      </c>
      <c r="F4" s="5" t="s">
        <v>10</v>
      </c>
      <c r="G4" s="5" t="s">
        <v>8</v>
      </c>
      <c r="H4" s="5" t="s">
        <v>9</v>
      </c>
      <c r="I4" s="5" t="s">
        <v>10</v>
      </c>
      <c r="J4" s="5" t="s">
        <v>8</v>
      </c>
      <c r="K4" s="5" t="s">
        <v>9</v>
      </c>
      <c r="L4" s="5" t="s">
        <v>10</v>
      </c>
      <c r="M4" s="19" t="s">
        <v>8</v>
      </c>
      <c r="N4" s="5" t="s">
        <v>9</v>
      </c>
      <c r="O4" s="113" t="s">
        <v>10</v>
      </c>
      <c r="P4" s="36" t="s">
        <v>8</v>
      </c>
      <c r="Q4" s="5" t="s">
        <v>9</v>
      </c>
      <c r="R4" s="5" t="s">
        <v>10</v>
      </c>
      <c r="S4" s="5" t="s">
        <v>8</v>
      </c>
      <c r="T4" s="5" t="s">
        <v>9</v>
      </c>
      <c r="U4" s="5" t="s">
        <v>90</v>
      </c>
      <c r="V4" s="5" t="s">
        <v>8</v>
      </c>
      <c r="W4" s="5" t="s">
        <v>9</v>
      </c>
      <c r="X4" s="5" t="s">
        <v>10</v>
      </c>
      <c r="Y4" s="5" t="s">
        <v>8</v>
      </c>
      <c r="Z4" s="5" t="s">
        <v>9</v>
      </c>
      <c r="AA4" s="5" t="s">
        <v>10</v>
      </c>
      <c r="AB4" s="5" t="s">
        <v>8</v>
      </c>
      <c r="AC4" s="5" t="s">
        <v>9</v>
      </c>
      <c r="AD4" s="5" t="s">
        <v>90</v>
      </c>
      <c r="AE4" s="19" t="s">
        <v>8</v>
      </c>
      <c r="AF4" s="19" t="s">
        <v>9</v>
      </c>
      <c r="AG4" s="19" t="s">
        <v>10</v>
      </c>
      <c r="AH4" s="67"/>
      <c r="AI4" s="62"/>
      <c r="AJ4" s="68"/>
      <c r="AK4" s="4"/>
    </row>
    <row r="5" spans="1:37" ht="21.95" customHeight="1">
      <c r="A5" s="69"/>
      <c r="B5" s="70"/>
      <c r="C5" s="70"/>
      <c r="D5" s="33" t="s">
        <v>11</v>
      </c>
      <c r="E5" s="6" t="s">
        <v>12</v>
      </c>
      <c r="F5" s="115" t="s">
        <v>13</v>
      </c>
      <c r="G5" s="33" t="s">
        <v>11</v>
      </c>
      <c r="H5" s="6" t="s">
        <v>12</v>
      </c>
      <c r="I5" s="115" t="s">
        <v>13</v>
      </c>
      <c r="J5" s="6" t="s">
        <v>11</v>
      </c>
      <c r="K5" s="6" t="s">
        <v>12</v>
      </c>
      <c r="L5" s="6" t="s">
        <v>13</v>
      </c>
      <c r="M5" s="114" t="s">
        <v>11</v>
      </c>
      <c r="N5" s="6" t="s">
        <v>12</v>
      </c>
      <c r="O5" s="114" t="s">
        <v>13</v>
      </c>
      <c r="P5" s="33" t="s">
        <v>11</v>
      </c>
      <c r="Q5" s="6" t="s">
        <v>12</v>
      </c>
      <c r="R5" s="6" t="s">
        <v>13</v>
      </c>
      <c r="S5" s="6" t="s">
        <v>11</v>
      </c>
      <c r="T5" s="6" t="s">
        <v>12</v>
      </c>
      <c r="U5" s="6" t="s">
        <v>91</v>
      </c>
      <c r="V5" s="6" t="s">
        <v>11</v>
      </c>
      <c r="W5" s="6" t="s">
        <v>12</v>
      </c>
      <c r="X5" s="6" t="s">
        <v>13</v>
      </c>
      <c r="Y5" s="6" t="s">
        <v>11</v>
      </c>
      <c r="Z5" s="6" t="s">
        <v>12</v>
      </c>
      <c r="AA5" s="6" t="s">
        <v>13</v>
      </c>
      <c r="AB5" s="6" t="s">
        <v>11</v>
      </c>
      <c r="AC5" s="6" t="s">
        <v>12</v>
      </c>
      <c r="AD5" s="6" t="s">
        <v>91</v>
      </c>
      <c r="AE5" s="18" t="s">
        <v>11</v>
      </c>
      <c r="AF5" s="18" t="s">
        <v>12</v>
      </c>
      <c r="AG5" s="18" t="s">
        <v>13</v>
      </c>
      <c r="AH5" s="71"/>
      <c r="AI5" s="70"/>
      <c r="AJ5" s="72"/>
      <c r="AK5" s="4"/>
    </row>
    <row r="6" spans="1:37" ht="24" customHeight="1">
      <c r="A6" s="123" t="s">
        <v>14</v>
      </c>
      <c r="B6" s="131" t="s">
        <v>15</v>
      </c>
      <c r="C6" s="74" t="s">
        <v>16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116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10">
        <v>0</v>
      </c>
      <c r="AF6" s="10">
        <v>0</v>
      </c>
      <c r="AG6" s="10">
        <v>0</v>
      </c>
      <c r="AH6" s="75" t="s">
        <v>16</v>
      </c>
      <c r="AI6" s="133" t="s">
        <v>15</v>
      </c>
      <c r="AJ6" s="124" t="s">
        <v>14</v>
      </c>
      <c r="AK6" s="4"/>
    </row>
    <row r="7" spans="1:37" ht="24" customHeight="1">
      <c r="A7" s="123"/>
      <c r="B7" s="132"/>
      <c r="C7" s="77" t="s">
        <v>17</v>
      </c>
      <c r="D7" s="41">
        <v>5</v>
      </c>
      <c r="E7" s="41">
        <v>158.90600000000001</v>
      </c>
      <c r="F7" s="41">
        <v>326768.08299999998</v>
      </c>
      <c r="G7" s="41">
        <v>14</v>
      </c>
      <c r="H7" s="41">
        <v>503.56</v>
      </c>
      <c r="I7" s="41">
        <v>127339.321</v>
      </c>
      <c r="J7" s="41">
        <v>3</v>
      </c>
      <c r="K7" s="41">
        <v>254.066</v>
      </c>
      <c r="L7" s="41">
        <v>42222.222999999998</v>
      </c>
      <c r="M7" s="41"/>
      <c r="N7" s="41"/>
      <c r="O7" s="117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78">
        <v>22</v>
      </c>
      <c r="AF7" s="78">
        <v>916.53200000000004</v>
      </c>
      <c r="AG7" s="78">
        <v>496329.62699999998</v>
      </c>
      <c r="AH7" s="79" t="s">
        <v>17</v>
      </c>
      <c r="AI7" s="134"/>
      <c r="AJ7" s="124"/>
      <c r="AK7" s="4"/>
    </row>
    <row r="8" spans="1:37" ht="24" customHeight="1">
      <c r="A8" s="123" t="s">
        <v>18</v>
      </c>
      <c r="B8" s="131" t="s">
        <v>19</v>
      </c>
      <c r="C8" s="80" t="s">
        <v>16</v>
      </c>
      <c r="D8" s="39"/>
      <c r="E8" s="39"/>
      <c r="F8" s="39"/>
      <c r="G8" s="39">
        <v>3</v>
      </c>
      <c r="H8" s="39">
        <v>527.87599999999998</v>
      </c>
      <c r="I8" s="39">
        <v>25591.169000000002</v>
      </c>
      <c r="J8" s="39">
        <v>1</v>
      </c>
      <c r="K8" s="39">
        <v>144.09</v>
      </c>
      <c r="L8" s="39">
        <v>8042.4679999999998</v>
      </c>
      <c r="M8" s="39">
        <v>1</v>
      </c>
      <c r="N8" s="39">
        <v>187.422</v>
      </c>
      <c r="O8" s="116">
        <v>12272.037</v>
      </c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10">
        <v>5</v>
      </c>
      <c r="AF8" s="10">
        <v>859.38800000000003</v>
      </c>
      <c r="AG8" s="10">
        <v>45905.673999999999</v>
      </c>
      <c r="AH8" s="75" t="s">
        <v>16</v>
      </c>
      <c r="AI8" s="133" t="s">
        <v>19</v>
      </c>
      <c r="AJ8" s="124" t="s">
        <v>18</v>
      </c>
      <c r="AK8" s="4"/>
    </row>
    <row r="9" spans="1:37" ht="24" customHeight="1">
      <c r="A9" s="123"/>
      <c r="B9" s="132"/>
      <c r="C9" s="77" t="s">
        <v>17</v>
      </c>
      <c r="D9" s="41"/>
      <c r="E9" s="41"/>
      <c r="F9" s="41"/>
      <c r="G9" s="41">
        <v>16</v>
      </c>
      <c r="H9" s="41">
        <v>2943.6419999999998</v>
      </c>
      <c r="I9" s="41">
        <v>176067.405</v>
      </c>
      <c r="J9" s="41">
        <v>12</v>
      </c>
      <c r="K9" s="41">
        <v>2000.923</v>
      </c>
      <c r="L9" s="41">
        <v>116450.705</v>
      </c>
      <c r="M9" s="41">
        <v>3</v>
      </c>
      <c r="N9" s="41">
        <v>591.24199999999996</v>
      </c>
      <c r="O9" s="117">
        <v>32942.580999999998</v>
      </c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78">
        <v>31</v>
      </c>
      <c r="AF9" s="78">
        <v>5535.8069999999998</v>
      </c>
      <c r="AG9" s="78">
        <v>325460.69099999999</v>
      </c>
      <c r="AH9" s="79" t="s">
        <v>17</v>
      </c>
      <c r="AI9" s="134"/>
      <c r="AJ9" s="124"/>
      <c r="AK9" s="4"/>
    </row>
    <row r="10" spans="1:37" ht="24" customHeight="1">
      <c r="A10" s="123" t="s">
        <v>20</v>
      </c>
      <c r="B10" s="131" t="s">
        <v>21</v>
      </c>
      <c r="C10" s="80" t="s">
        <v>16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116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10">
        <v>0</v>
      </c>
      <c r="AF10" s="10">
        <v>0</v>
      </c>
      <c r="AG10" s="10">
        <v>0</v>
      </c>
      <c r="AH10" s="75" t="s">
        <v>16</v>
      </c>
      <c r="AI10" s="133" t="s">
        <v>21</v>
      </c>
      <c r="AJ10" s="124" t="s">
        <v>20</v>
      </c>
      <c r="AK10" s="4"/>
    </row>
    <row r="11" spans="1:37" ht="24" customHeight="1">
      <c r="A11" s="81"/>
      <c r="B11" s="132"/>
      <c r="C11" s="77" t="s">
        <v>17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117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78">
        <v>0</v>
      </c>
      <c r="AF11" s="78">
        <v>0</v>
      </c>
      <c r="AG11" s="78">
        <v>0</v>
      </c>
      <c r="AH11" s="82" t="s">
        <v>17</v>
      </c>
      <c r="AI11" s="134"/>
      <c r="AJ11" s="83"/>
      <c r="AK11" s="4"/>
    </row>
    <row r="12" spans="1:37" ht="24" customHeight="1">
      <c r="A12" s="123"/>
      <c r="B12" s="131" t="s">
        <v>22</v>
      </c>
      <c r="C12" s="80" t="s">
        <v>16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116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10">
        <v>0</v>
      </c>
      <c r="AF12" s="10">
        <v>0</v>
      </c>
      <c r="AG12" s="10">
        <v>0</v>
      </c>
      <c r="AH12" s="75" t="s">
        <v>16</v>
      </c>
      <c r="AI12" s="133" t="s">
        <v>22</v>
      </c>
      <c r="AJ12" s="124"/>
      <c r="AK12" s="4"/>
    </row>
    <row r="13" spans="1:37" ht="24" customHeight="1">
      <c r="A13" s="123" t="s">
        <v>23</v>
      </c>
      <c r="B13" s="132"/>
      <c r="C13" s="77" t="s">
        <v>17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17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78">
        <v>0</v>
      </c>
      <c r="AF13" s="78">
        <v>0</v>
      </c>
      <c r="AG13" s="78">
        <v>0</v>
      </c>
      <c r="AH13" s="79" t="s">
        <v>17</v>
      </c>
      <c r="AI13" s="134"/>
      <c r="AJ13" s="124" t="s">
        <v>23</v>
      </c>
      <c r="AK13" s="4"/>
    </row>
    <row r="14" spans="1:37" ht="24" customHeight="1">
      <c r="A14" s="123"/>
      <c r="B14" s="131" t="s">
        <v>24</v>
      </c>
      <c r="C14" s="80" t="s">
        <v>16</v>
      </c>
      <c r="D14" s="39"/>
      <c r="E14" s="39"/>
      <c r="F14" s="39"/>
      <c r="G14" s="39"/>
      <c r="H14" s="39"/>
      <c r="I14" s="39"/>
      <c r="J14" s="39">
        <v>215</v>
      </c>
      <c r="K14" s="39">
        <v>1608.5882999999999</v>
      </c>
      <c r="L14" s="39">
        <v>297434.63299999997</v>
      </c>
      <c r="M14" s="59">
        <v>36</v>
      </c>
      <c r="N14" s="39">
        <v>116.87180000000001</v>
      </c>
      <c r="O14" s="116">
        <v>11095.468999999999</v>
      </c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10">
        <v>251</v>
      </c>
      <c r="AF14" s="10">
        <v>1725.4600999999998</v>
      </c>
      <c r="AG14" s="10">
        <v>308530.10199999996</v>
      </c>
      <c r="AH14" s="84" t="s">
        <v>16</v>
      </c>
      <c r="AI14" s="133" t="s">
        <v>24</v>
      </c>
      <c r="AJ14" s="124"/>
      <c r="AK14" s="4"/>
    </row>
    <row r="15" spans="1:37" ht="24" customHeight="1">
      <c r="A15" s="123" t="s">
        <v>18</v>
      </c>
      <c r="B15" s="132"/>
      <c r="C15" s="77" t="s">
        <v>17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17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78">
        <v>0</v>
      </c>
      <c r="AF15" s="78">
        <v>0</v>
      </c>
      <c r="AG15" s="78">
        <v>0</v>
      </c>
      <c r="AH15" s="85" t="s">
        <v>17</v>
      </c>
      <c r="AI15" s="134"/>
      <c r="AJ15" s="124" t="s">
        <v>18</v>
      </c>
      <c r="AK15" s="4"/>
    </row>
    <row r="16" spans="1:37" ht="24" customHeight="1">
      <c r="A16" s="123"/>
      <c r="B16" s="131" t="s">
        <v>25</v>
      </c>
      <c r="C16" s="80" t="s">
        <v>16</v>
      </c>
      <c r="D16" s="39">
        <v>12</v>
      </c>
      <c r="E16" s="39">
        <v>3.3588</v>
      </c>
      <c r="F16" s="39">
        <v>1613.1469999999999</v>
      </c>
      <c r="G16" s="39"/>
      <c r="H16" s="39"/>
      <c r="I16" s="39"/>
      <c r="J16" s="39">
        <v>211</v>
      </c>
      <c r="K16" s="39">
        <v>428.19450000000001</v>
      </c>
      <c r="L16" s="39">
        <v>134306.424</v>
      </c>
      <c r="M16" s="39"/>
      <c r="N16" s="39"/>
      <c r="O16" s="116"/>
      <c r="P16" s="53"/>
      <c r="Q16" s="53"/>
      <c r="R16" s="53"/>
      <c r="S16" s="53"/>
      <c r="T16" s="53"/>
      <c r="U16" s="53"/>
      <c r="V16" s="53">
        <v>32</v>
      </c>
      <c r="W16" s="53">
        <v>5.6520000000000001</v>
      </c>
      <c r="X16" s="53">
        <v>3385.0279999999998</v>
      </c>
      <c r="Y16" s="53"/>
      <c r="Z16" s="53"/>
      <c r="AA16" s="53"/>
      <c r="AB16" s="53"/>
      <c r="AC16" s="53"/>
      <c r="AD16" s="53"/>
      <c r="AE16" s="10">
        <v>255</v>
      </c>
      <c r="AF16" s="10">
        <v>437.20529999999997</v>
      </c>
      <c r="AG16" s="10">
        <v>139304.59899999999</v>
      </c>
      <c r="AH16" s="75" t="s">
        <v>16</v>
      </c>
      <c r="AI16" s="133" t="s">
        <v>25</v>
      </c>
      <c r="AJ16" s="124"/>
      <c r="AK16" s="4"/>
    </row>
    <row r="17" spans="1:37" ht="24" customHeight="1">
      <c r="A17" s="123" t="s">
        <v>20</v>
      </c>
      <c r="B17" s="132"/>
      <c r="C17" s="77" t="s">
        <v>17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17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78">
        <v>0</v>
      </c>
      <c r="AF17" s="78">
        <v>0</v>
      </c>
      <c r="AG17" s="78">
        <v>0</v>
      </c>
      <c r="AH17" s="79" t="s">
        <v>17</v>
      </c>
      <c r="AI17" s="134"/>
      <c r="AJ17" s="124" t="s">
        <v>20</v>
      </c>
      <c r="AK17" s="4"/>
    </row>
    <row r="18" spans="1:37" ht="24" customHeight="1">
      <c r="A18" s="123"/>
      <c r="B18" s="131" t="s">
        <v>26</v>
      </c>
      <c r="C18" s="80" t="s">
        <v>16</v>
      </c>
      <c r="D18" s="39"/>
      <c r="E18" s="39"/>
      <c r="F18" s="39"/>
      <c r="G18" s="39"/>
      <c r="H18" s="39"/>
      <c r="I18" s="39"/>
      <c r="J18" s="39">
        <v>206</v>
      </c>
      <c r="K18" s="39">
        <v>264.00139999999999</v>
      </c>
      <c r="L18" s="39">
        <v>75887.127999999997</v>
      </c>
      <c r="M18" s="39"/>
      <c r="N18" s="39"/>
      <c r="O18" s="116"/>
      <c r="P18" s="53"/>
      <c r="Q18" s="53"/>
      <c r="R18" s="53"/>
      <c r="S18" s="53">
        <v>212</v>
      </c>
      <c r="T18" s="53">
        <v>9.4009</v>
      </c>
      <c r="U18" s="53">
        <v>17338.662</v>
      </c>
      <c r="V18" s="53">
        <v>65</v>
      </c>
      <c r="W18" s="53">
        <v>15.063800000000001</v>
      </c>
      <c r="X18" s="53">
        <v>4305.951</v>
      </c>
      <c r="Y18" s="53"/>
      <c r="Z18" s="53"/>
      <c r="AA18" s="53"/>
      <c r="AB18" s="53"/>
      <c r="AC18" s="53"/>
      <c r="AD18" s="53"/>
      <c r="AE18" s="10">
        <v>483</v>
      </c>
      <c r="AF18" s="10">
        <v>288.46609999999998</v>
      </c>
      <c r="AG18" s="10">
        <v>97531.740999999995</v>
      </c>
      <c r="AH18" s="75" t="s">
        <v>16</v>
      </c>
      <c r="AI18" s="133" t="s">
        <v>26</v>
      </c>
      <c r="AJ18" s="124"/>
      <c r="AK18" s="4"/>
    </row>
    <row r="19" spans="1:37" ht="24" customHeight="1">
      <c r="A19" s="81"/>
      <c r="B19" s="132"/>
      <c r="C19" s="77" t="s">
        <v>17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17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78">
        <v>0</v>
      </c>
      <c r="AF19" s="78">
        <v>0</v>
      </c>
      <c r="AG19" s="78">
        <v>0</v>
      </c>
      <c r="AH19" s="82" t="s">
        <v>17</v>
      </c>
      <c r="AI19" s="134"/>
      <c r="AJ19" s="83"/>
      <c r="AK19" s="4"/>
    </row>
    <row r="20" spans="1:37" ht="24" customHeight="1">
      <c r="A20" s="123" t="s">
        <v>27</v>
      </c>
      <c r="B20" s="131" t="s">
        <v>28</v>
      </c>
      <c r="C20" s="80" t="s">
        <v>16</v>
      </c>
      <c r="D20" s="39"/>
      <c r="E20" s="39"/>
      <c r="F20" s="39"/>
      <c r="G20" s="39">
        <v>3</v>
      </c>
      <c r="H20" s="39">
        <v>25.402999999999999</v>
      </c>
      <c r="I20" s="39">
        <v>30321.14</v>
      </c>
      <c r="J20" s="39"/>
      <c r="K20" s="39"/>
      <c r="L20" s="39"/>
      <c r="M20" s="39">
        <v>7</v>
      </c>
      <c r="N20" s="39">
        <v>136.1353</v>
      </c>
      <c r="O20" s="116">
        <v>108890.446</v>
      </c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10">
        <v>10</v>
      </c>
      <c r="AF20" s="10">
        <v>161.53829999999999</v>
      </c>
      <c r="AG20" s="10">
        <v>139211.58600000001</v>
      </c>
      <c r="AH20" s="75" t="s">
        <v>16</v>
      </c>
      <c r="AI20" s="133" t="s">
        <v>28</v>
      </c>
      <c r="AJ20" s="124" t="s">
        <v>27</v>
      </c>
      <c r="AK20" s="4"/>
    </row>
    <row r="21" spans="1:37" ht="24" customHeight="1">
      <c r="A21" s="123" t="s">
        <v>18</v>
      </c>
      <c r="B21" s="132"/>
      <c r="C21" s="77" t="s">
        <v>17</v>
      </c>
      <c r="D21" s="41"/>
      <c r="E21" s="41"/>
      <c r="F21" s="41"/>
      <c r="G21" s="41">
        <v>13</v>
      </c>
      <c r="H21" s="41">
        <v>278.5874</v>
      </c>
      <c r="I21" s="41">
        <v>216781.48199999999</v>
      </c>
      <c r="J21" s="41"/>
      <c r="K21" s="41"/>
      <c r="L21" s="41"/>
      <c r="M21" s="41">
        <v>1</v>
      </c>
      <c r="N21" s="41">
        <v>24.532</v>
      </c>
      <c r="O21" s="117">
        <v>26078.835999999999</v>
      </c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78">
        <v>14</v>
      </c>
      <c r="AF21" s="78">
        <v>303.11939999999998</v>
      </c>
      <c r="AG21" s="78">
        <v>242860.318</v>
      </c>
      <c r="AH21" s="79" t="s">
        <v>17</v>
      </c>
      <c r="AI21" s="134"/>
      <c r="AJ21" s="124" t="s">
        <v>18</v>
      </c>
      <c r="AK21" s="4"/>
    </row>
    <row r="22" spans="1:37" ht="24" customHeight="1">
      <c r="A22" s="123" t="s">
        <v>20</v>
      </c>
      <c r="B22" s="131" t="s">
        <v>29</v>
      </c>
      <c r="C22" s="80" t="s">
        <v>16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116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10">
        <v>0</v>
      </c>
      <c r="AF22" s="10">
        <v>0</v>
      </c>
      <c r="AG22" s="10">
        <v>0</v>
      </c>
      <c r="AH22" s="75" t="s">
        <v>16</v>
      </c>
      <c r="AI22" s="133" t="s">
        <v>29</v>
      </c>
      <c r="AJ22" s="124" t="s">
        <v>20</v>
      </c>
      <c r="AK22" s="4"/>
    </row>
    <row r="23" spans="1:37" ht="24" customHeight="1">
      <c r="A23" s="81"/>
      <c r="B23" s="132"/>
      <c r="C23" s="77" t="s">
        <v>17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17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78">
        <v>0</v>
      </c>
      <c r="AF23" s="78">
        <v>0</v>
      </c>
      <c r="AG23" s="78">
        <v>0</v>
      </c>
      <c r="AH23" s="82" t="s">
        <v>17</v>
      </c>
      <c r="AI23" s="134"/>
      <c r="AJ23" s="83"/>
      <c r="AK23" s="4"/>
    </row>
    <row r="24" spans="1:37" ht="24" customHeight="1">
      <c r="A24" s="123"/>
      <c r="B24" s="131" t="s">
        <v>30</v>
      </c>
      <c r="C24" s="80" t="s">
        <v>16</v>
      </c>
      <c r="D24" s="39"/>
      <c r="E24" s="39"/>
      <c r="F24" s="39"/>
      <c r="G24" s="39">
        <v>15</v>
      </c>
      <c r="H24" s="39">
        <v>73.578800000000001</v>
      </c>
      <c r="I24" s="39">
        <v>19982.648000000001</v>
      </c>
      <c r="J24" s="39"/>
      <c r="K24" s="39"/>
      <c r="L24" s="39"/>
      <c r="M24" s="39"/>
      <c r="N24" s="39"/>
      <c r="O24" s="116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10">
        <v>15</v>
      </c>
      <c r="AF24" s="10">
        <v>73.578800000000001</v>
      </c>
      <c r="AG24" s="10">
        <v>19982.648000000001</v>
      </c>
      <c r="AH24" s="75" t="s">
        <v>16</v>
      </c>
      <c r="AI24" s="133" t="s">
        <v>30</v>
      </c>
      <c r="AJ24" s="124"/>
      <c r="AK24" s="4"/>
    </row>
    <row r="25" spans="1:37" ht="24" customHeight="1">
      <c r="A25" s="123" t="s">
        <v>31</v>
      </c>
      <c r="B25" s="132"/>
      <c r="C25" s="77" t="s">
        <v>17</v>
      </c>
      <c r="D25" s="41"/>
      <c r="E25" s="41"/>
      <c r="F25" s="41"/>
      <c r="G25" s="41">
        <v>9</v>
      </c>
      <c r="H25" s="41">
        <v>66.697000000000003</v>
      </c>
      <c r="I25" s="41">
        <v>20946.883999999998</v>
      </c>
      <c r="J25" s="41"/>
      <c r="K25" s="41"/>
      <c r="L25" s="41"/>
      <c r="M25" s="41"/>
      <c r="N25" s="41"/>
      <c r="O25" s="117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78">
        <v>9</v>
      </c>
      <c r="AF25" s="78">
        <v>66.697000000000003</v>
      </c>
      <c r="AG25" s="78">
        <v>20946.883999999998</v>
      </c>
      <c r="AH25" s="79" t="s">
        <v>17</v>
      </c>
      <c r="AI25" s="134"/>
      <c r="AJ25" s="124" t="s">
        <v>31</v>
      </c>
      <c r="AK25" s="4"/>
    </row>
    <row r="26" spans="1:37" ht="24" customHeight="1">
      <c r="A26" s="123"/>
      <c r="B26" s="131" t="s">
        <v>32</v>
      </c>
      <c r="C26" s="80" t="s">
        <v>16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116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10">
        <v>0</v>
      </c>
      <c r="AF26" s="10">
        <v>0</v>
      </c>
      <c r="AG26" s="10">
        <v>0</v>
      </c>
      <c r="AH26" s="75" t="s">
        <v>16</v>
      </c>
      <c r="AI26" s="133" t="s">
        <v>32</v>
      </c>
      <c r="AJ26" s="124"/>
      <c r="AK26" s="4"/>
    </row>
    <row r="27" spans="1:37" ht="24" customHeight="1">
      <c r="A27" s="123" t="s">
        <v>18</v>
      </c>
      <c r="B27" s="132"/>
      <c r="C27" s="77" t="s">
        <v>17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117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78">
        <v>0</v>
      </c>
      <c r="AF27" s="78">
        <v>0</v>
      </c>
      <c r="AG27" s="78">
        <v>0</v>
      </c>
      <c r="AH27" s="79" t="s">
        <v>17</v>
      </c>
      <c r="AI27" s="134"/>
      <c r="AJ27" s="124" t="s">
        <v>18</v>
      </c>
      <c r="AK27" s="4"/>
    </row>
    <row r="28" spans="1:37" ht="24" customHeight="1">
      <c r="A28" s="123"/>
      <c r="B28" s="131" t="s">
        <v>33</v>
      </c>
      <c r="C28" s="80" t="s">
        <v>16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116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10">
        <v>0</v>
      </c>
      <c r="AF28" s="10">
        <v>0</v>
      </c>
      <c r="AG28" s="10">
        <v>0</v>
      </c>
      <c r="AH28" s="84" t="s">
        <v>16</v>
      </c>
      <c r="AI28" s="133" t="s">
        <v>33</v>
      </c>
      <c r="AJ28" s="124"/>
      <c r="AK28" s="4"/>
    </row>
    <row r="29" spans="1:37" ht="24" customHeight="1">
      <c r="A29" s="123" t="s">
        <v>20</v>
      </c>
      <c r="B29" s="132"/>
      <c r="C29" s="77" t="s">
        <v>17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117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78">
        <v>0</v>
      </c>
      <c r="AF29" s="78">
        <v>0</v>
      </c>
      <c r="AG29" s="78">
        <v>0</v>
      </c>
      <c r="AH29" s="85" t="s">
        <v>17</v>
      </c>
      <c r="AI29" s="134"/>
      <c r="AJ29" s="124" t="s">
        <v>20</v>
      </c>
      <c r="AK29" s="4"/>
    </row>
    <row r="30" spans="1:37" ht="24" customHeight="1">
      <c r="A30" s="123"/>
      <c r="B30" s="131" t="s">
        <v>34</v>
      </c>
      <c r="C30" s="80" t="s">
        <v>16</v>
      </c>
      <c r="D30" s="39">
        <v>76</v>
      </c>
      <c r="E30" s="39">
        <v>6.9766000000000004</v>
      </c>
      <c r="F30" s="39">
        <v>6544.192</v>
      </c>
      <c r="G30" s="39"/>
      <c r="H30" s="39"/>
      <c r="I30" s="39"/>
      <c r="J30" s="39"/>
      <c r="K30" s="39"/>
      <c r="L30" s="39"/>
      <c r="M30" s="39">
        <v>2</v>
      </c>
      <c r="N30" s="39">
        <v>3.2899999999999999E-2</v>
      </c>
      <c r="O30" s="116">
        <v>33.362000000000002</v>
      </c>
      <c r="P30" s="53">
        <v>781</v>
      </c>
      <c r="Q30" s="53">
        <v>19.416</v>
      </c>
      <c r="R30" s="53">
        <v>8742.2090000000007</v>
      </c>
      <c r="S30" s="53">
        <v>18</v>
      </c>
      <c r="T30" s="53">
        <v>0.58030000000000004</v>
      </c>
      <c r="U30" s="53">
        <v>509.952</v>
      </c>
      <c r="V30" s="53">
        <v>174</v>
      </c>
      <c r="W30" s="53">
        <v>17.6341</v>
      </c>
      <c r="X30" s="53">
        <v>16522.937999999998</v>
      </c>
      <c r="Y30" s="53">
        <v>3</v>
      </c>
      <c r="Z30" s="53">
        <v>6.3399999999999998E-2</v>
      </c>
      <c r="AA30" s="53">
        <v>51.765000000000001</v>
      </c>
      <c r="AB30" s="53">
        <v>581</v>
      </c>
      <c r="AC30" s="53">
        <v>43.776299999999999</v>
      </c>
      <c r="AD30" s="53">
        <v>38815.055999999997</v>
      </c>
      <c r="AE30" s="10">
        <v>1635</v>
      </c>
      <c r="AF30" s="10">
        <v>88.479600000000005</v>
      </c>
      <c r="AG30" s="10">
        <v>71219.473999999987</v>
      </c>
      <c r="AH30" s="75" t="s">
        <v>16</v>
      </c>
      <c r="AI30" s="133" t="s">
        <v>34</v>
      </c>
      <c r="AJ30" s="86"/>
      <c r="AK30" s="4"/>
    </row>
    <row r="31" spans="1:37" ht="24" customHeight="1">
      <c r="A31" s="81"/>
      <c r="B31" s="132"/>
      <c r="C31" s="77" t="s">
        <v>17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117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78">
        <v>0</v>
      </c>
      <c r="AF31" s="78">
        <v>0</v>
      </c>
      <c r="AG31" s="78">
        <v>0</v>
      </c>
      <c r="AH31" s="82" t="s">
        <v>17</v>
      </c>
      <c r="AI31" s="134"/>
      <c r="AJ31" s="83"/>
      <c r="AK31" s="4"/>
    </row>
    <row r="32" spans="1:37" ht="24" customHeight="1">
      <c r="A32" s="123" t="s">
        <v>35</v>
      </c>
      <c r="B32" s="131" t="s">
        <v>36</v>
      </c>
      <c r="C32" s="80" t="s">
        <v>16</v>
      </c>
      <c r="D32" s="39"/>
      <c r="E32" s="39"/>
      <c r="F32" s="39"/>
      <c r="G32" s="39">
        <v>104</v>
      </c>
      <c r="H32" s="39">
        <v>94.403899999999993</v>
      </c>
      <c r="I32" s="39">
        <v>24027.440999999999</v>
      </c>
      <c r="J32" s="39">
        <v>160</v>
      </c>
      <c r="K32" s="39">
        <v>740.74720000000002</v>
      </c>
      <c r="L32" s="39">
        <v>112834.118</v>
      </c>
      <c r="M32" s="39">
        <v>100</v>
      </c>
      <c r="N32" s="39">
        <v>200.63320000000002</v>
      </c>
      <c r="O32" s="116">
        <v>42785.49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10">
        <v>364</v>
      </c>
      <c r="AF32" s="10">
        <v>1035.7843</v>
      </c>
      <c r="AG32" s="10">
        <v>179647.049</v>
      </c>
      <c r="AH32" s="87" t="s">
        <v>16</v>
      </c>
      <c r="AI32" s="133" t="s">
        <v>36</v>
      </c>
      <c r="AJ32" s="124" t="s">
        <v>35</v>
      </c>
      <c r="AK32" s="4"/>
    </row>
    <row r="33" spans="1:37" ht="24" customHeight="1">
      <c r="A33" s="123" t="s">
        <v>37</v>
      </c>
      <c r="B33" s="132"/>
      <c r="C33" s="77" t="s">
        <v>17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17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78">
        <v>0</v>
      </c>
      <c r="AF33" s="78">
        <v>0</v>
      </c>
      <c r="AG33" s="78">
        <v>0</v>
      </c>
      <c r="AH33" s="85" t="s">
        <v>17</v>
      </c>
      <c r="AI33" s="134"/>
      <c r="AJ33" s="124" t="s">
        <v>37</v>
      </c>
      <c r="AK33" s="4"/>
    </row>
    <row r="34" spans="1:37" ht="24" customHeight="1">
      <c r="A34" s="123" t="s">
        <v>18</v>
      </c>
      <c r="B34" s="131" t="s">
        <v>38</v>
      </c>
      <c r="C34" s="80" t="s">
        <v>16</v>
      </c>
      <c r="D34" s="39">
        <v>6</v>
      </c>
      <c r="E34" s="39">
        <v>0.3921</v>
      </c>
      <c r="F34" s="39">
        <v>467.05099999999999</v>
      </c>
      <c r="G34" s="39">
        <v>180</v>
      </c>
      <c r="H34" s="39">
        <v>21.685700000000001</v>
      </c>
      <c r="I34" s="39">
        <v>6967.2849999999999</v>
      </c>
      <c r="J34" s="39"/>
      <c r="K34" s="39"/>
      <c r="L34" s="39"/>
      <c r="M34" s="39"/>
      <c r="N34" s="39"/>
      <c r="O34" s="116"/>
      <c r="P34" s="53">
        <v>315</v>
      </c>
      <c r="Q34" s="53">
        <v>41.777299999999997</v>
      </c>
      <c r="R34" s="53">
        <v>10087.483</v>
      </c>
      <c r="S34" s="53">
        <v>1</v>
      </c>
      <c r="T34" s="53">
        <v>0.14960000000000001</v>
      </c>
      <c r="U34" s="53">
        <v>79.954999999999998</v>
      </c>
      <c r="V34" s="53">
        <v>44</v>
      </c>
      <c r="W34" s="53">
        <v>6.1896000000000004</v>
      </c>
      <c r="X34" s="53">
        <v>2141.6460000000002</v>
      </c>
      <c r="Y34" s="53"/>
      <c r="Z34" s="53"/>
      <c r="AA34" s="53"/>
      <c r="AB34" s="53">
        <v>2</v>
      </c>
      <c r="AC34" s="53">
        <v>3.1099999999999999E-2</v>
      </c>
      <c r="AD34" s="53">
        <v>26.178000000000001</v>
      </c>
      <c r="AE34" s="10">
        <v>548</v>
      </c>
      <c r="AF34" s="10">
        <v>70.225399999999993</v>
      </c>
      <c r="AG34" s="10">
        <v>19769.598000000002</v>
      </c>
      <c r="AH34" s="84" t="s">
        <v>16</v>
      </c>
      <c r="AI34" s="133" t="s">
        <v>38</v>
      </c>
      <c r="AJ34" s="124" t="s">
        <v>18</v>
      </c>
      <c r="AK34" s="4"/>
    </row>
    <row r="35" spans="1:37" ht="24" customHeight="1">
      <c r="A35" s="81" t="s">
        <v>20</v>
      </c>
      <c r="B35" s="132"/>
      <c r="C35" s="77" t="s">
        <v>17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117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78">
        <v>0</v>
      </c>
      <c r="AF35" s="78">
        <v>0</v>
      </c>
      <c r="AG35" s="78">
        <v>0</v>
      </c>
      <c r="AH35" s="88" t="s">
        <v>17</v>
      </c>
      <c r="AI35" s="134"/>
      <c r="AJ35" s="83" t="s">
        <v>20</v>
      </c>
      <c r="AK35" s="4"/>
    </row>
    <row r="36" spans="1:37" ht="24" customHeight="1">
      <c r="A36" s="123" t="s">
        <v>39</v>
      </c>
      <c r="B36" s="131" t="s">
        <v>40</v>
      </c>
      <c r="C36" s="80" t="s">
        <v>16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116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0">
        <v>0</v>
      </c>
      <c r="AF36" s="10">
        <v>0</v>
      </c>
      <c r="AG36" s="10">
        <v>0</v>
      </c>
      <c r="AH36" s="75" t="s">
        <v>16</v>
      </c>
      <c r="AI36" s="133" t="s">
        <v>40</v>
      </c>
      <c r="AJ36" s="124" t="s">
        <v>39</v>
      </c>
      <c r="AK36" s="4"/>
    </row>
    <row r="37" spans="1:37" ht="24" customHeight="1">
      <c r="A37" s="123" t="s">
        <v>18</v>
      </c>
      <c r="B37" s="132"/>
      <c r="C37" s="77" t="s">
        <v>17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17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78">
        <v>0</v>
      </c>
      <c r="AF37" s="78">
        <v>0</v>
      </c>
      <c r="AG37" s="78">
        <v>0</v>
      </c>
      <c r="AH37" s="79" t="s">
        <v>17</v>
      </c>
      <c r="AI37" s="134"/>
      <c r="AJ37" s="124" t="s">
        <v>18</v>
      </c>
      <c r="AK37" s="4"/>
    </row>
    <row r="38" spans="1:37" ht="24" customHeight="1">
      <c r="A38" s="123" t="s">
        <v>20</v>
      </c>
      <c r="B38" s="131" t="s">
        <v>41</v>
      </c>
      <c r="C38" s="80" t="s">
        <v>16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116"/>
      <c r="P38" s="53">
        <v>208</v>
      </c>
      <c r="Q38" s="53">
        <v>6.2587000000000002</v>
      </c>
      <c r="R38" s="53">
        <v>6180.7060000000001</v>
      </c>
      <c r="S38" s="53">
        <v>8</v>
      </c>
      <c r="T38" s="53">
        <v>5.78226</v>
      </c>
      <c r="U38" s="53">
        <v>1563.383</v>
      </c>
      <c r="V38" s="53"/>
      <c r="W38" s="53"/>
      <c r="X38" s="53"/>
      <c r="Y38" s="53"/>
      <c r="Z38" s="53"/>
      <c r="AA38" s="53"/>
      <c r="AB38" s="53"/>
      <c r="AC38" s="53"/>
      <c r="AD38" s="53"/>
      <c r="AE38" s="10">
        <v>216</v>
      </c>
      <c r="AF38" s="10">
        <v>12.04096</v>
      </c>
      <c r="AG38" s="10">
        <v>7744.0889999999999</v>
      </c>
      <c r="AH38" s="75" t="s">
        <v>16</v>
      </c>
      <c r="AI38" s="133" t="s">
        <v>41</v>
      </c>
      <c r="AJ38" s="124" t="s">
        <v>20</v>
      </c>
      <c r="AK38" s="4"/>
    </row>
    <row r="39" spans="1:37" ht="24" customHeight="1">
      <c r="A39" s="81" t="s">
        <v>42</v>
      </c>
      <c r="B39" s="132"/>
      <c r="C39" s="77" t="s">
        <v>17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117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78">
        <v>0</v>
      </c>
      <c r="AF39" s="78">
        <v>0</v>
      </c>
      <c r="AG39" s="78">
        <v>0</v>
      </c>
      <c r="AH39" s="82" t="s">
        <v>17</v>
      </c>
      <c r="AI39" s="134"/>
      <c r="AJ39" s="83" t="s">
        <v>42</v>
      </c>
      <c r="AK39" s="4"/>
    </row>
    <row r="40" spans="1:37" ht="24" customHeight="1">
      <c r="A40" s="123"/>
      <c r="B40" s="131" t="s">
        <v>43</v>
      </c>
      <c r="C40" s="80" t="s">
        <v>16</v>
      </c>
      <c r="D40" s="39"/>
      <c r="E40" s="39"/>
      <c r="F40" s="39"/>
      <c r="G40" s="39">
        <v>1</v>
      </c>
      <c r="H40" s="39">
        <v>1.8183</v>
      </c>
      <c r="I40" s="39">
        <v>855.77300000000002</v>
      </c>
      <c r="J40" s="39"/>
      <c r="K40" s="39"/>
      <c r="L40" s="39"/>
      <c r="M40" s="39"/>
      <c r="N40" s="39"/>
      <c r="O40" s="116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10">
        <v>1</v>
      </c>
      <c r="AF40" s="10">
        <v>1.8183</v>
      </c>
      <c r="AG40" s="10">
        <v>855.77300000000002</v>
      </c>
      <c r="AH40" s="87" t="s">
        <v>16</v>
      </c>
      <c r="AI40" s="133" t="s">
        <v>43</v>
      </c>
      <c r="AJ40" s="124"/>
      <c r="AK40" s="4"/>
    </row>
    <row r="41" spans="1:37" ht="24" customHeight="1">
      <c r="A41" s="123" t="s">
        <v>44</v>
      </c>
      <c r="B41" s="132"/>
      <c r="C41" s="77" t="s">
        <v>17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117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78">
        <v>0</v>
      </c>
      <c r="AF41" s="78">
        <v>0</v>
      </c>
      <c r="AG41" s="78">
        <v>0</v>
      </c>
      <c r="AH41" s="85" t="s">
        <v>17</v>
      </c>
      <c r="AI41" s="134"/>
      <c r="AJ41" s="124" t="s">
        <v>44</v>
      </c>
      <c r="AK41" s="4"/>
    </row>
    <row r="42" spans="1:37" ht="24" customHeight="1">
      <c r="A42" s="123"/>
      <c r="B42" s="131" t="s">
        <v>45</v>
      </c>
      <c r="C42" s="80" t="s">
        <v>16</v>
      </c>
      <c r="D42" s="39"/>
      <c r="E42" s="39"/>
      <c r="F42" s="39"/>
      <c r="G42" s="39">
        <v>26</v>
      </c>
      <c r="H42" s="39">
        <v>835.63919999999996</v>
      </c>
      <c r="I42" s="39">
        <v>271599.03200000001</v>
      </c>
      <c r="J42" s="39"/>
      <c r="K42" s="39"/>
      <c r="L42" s="39"/>
      <c r="M42" s="39"/>
      <c r="N42" s="39"/>
      <c r="O42" s="116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10">
        <v>26</v>
      </c>
      <c r="AF42" s="10">
        <v>835.63919999999996</v>
      </c>
      <c r="AG42" s="10">
        <v>271599.03200000001</v>
      </c>
      <c r="AH42" s="75" t="s">
        <v>16</v>
      </c>
      <c r="AI42" s="133" t="s">
        <v>45</v>
      </c>
      <c r="AJ42" s="124"/>
      <c r="AK42" s="4"/>
    </row>
    <row r="43" spans="1:37" ht="24" customHeight="1">
      <c r="A43" s="123" t="s">
        <v>46</v>
      </c>
      <c r="B43" s="132"/>
      <c r="C43" s="77" t="s">
        <v>17</v>
      </c>
      <c r="D43" s="41">
        <v>59</v>
      </c>
      <c r="E43" s="41">
        <v>556.19759999999997</v>
      </c>
      <c r="F43" s="41">
        <v>620946.56999999995</v>
      </c>
      <c r="G43" s="41">
        <v>27</v>
      </c>
      <c r="H43" s="41">
        <v>147.45339999999999</v>
      </c>
      <c r="I43" s="41">
        <v>54095.644999999997</v>
      </c>
      <c r="J43" s="41"/>
      <c r="K43" s="41"/>
      <c r="L43" s="41"/>
      <c r="M43" s="41"/>
      <c r="N43" s="41"/>
      <c r="O43" s="117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78">
        <v>86</v>
      </c>
      <c r="AF43" s="78">
        <v>703.65099999999995</v>
      </c>
      <c r="AG43" s="78">
        <v>675042.21499999997</v>
      </c>
      <c r="AH43" s="79" t="s">
        <v>17</v>
      </c>
      <c r="AI43" s="134"/>
      <c r="AJ43" s="124" t="s">
        <v>46</v>
      </c>
      <c r="AK43" s="4"/>
    </row>
    <row r="44" spans="1:37" ht="24" customHeight="1">
      <c r="A44" s="123"/>
      <c r="B44" s="131" t="s">
        <v>47</v>
      </c>
      <c r="C44" s="80" t="s">
        <v>16</v>
      </c>
      <c r="D44" s="39"/>
      <c r="E44" s="39"/>
      <c r="F44" s="39"/>
      <c r="G44" s="39">
        <v>117</v>
      </c>
      <c r="H44" s="39">
        <v>0.63329999999999997</v>
      </c>
      <c r="I44" s="39">
        <v>1149.6079999999999</v>
      </c>
      <c r="J44" s="39"/>
      <c r="K44" s="39"/>
      <c r="L44" s="39"/>
      <c r="M44" s="39"/>
      <c r="N44" s="39"/>
      <c r="O44" s="116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10">
        <v>117</v>
      </c>
      <c r="AF44" s="10">
        <v>0.63329999999999997</v>
      </c>
      <c r="AG44" s="10">
        <v>1149.6079999999999</v>
      </c>
      <c r="AH44" s="84" t="s">
        <v>16</v>
      </c>
      <c r="AI44" s="133" t="s">
        <v>47</v>
      </c>
      <c r="AJ44" s="124"/>
      <c r="AK44" s="4"/>
    </row>
    <row r="45" spans="1:37" ht="24" customHeight="1">
      <c r="A45" s="123" t="s">
        <v>20</v>
      </c>
      <c r="B45" s="132"/>
      <c r="C45" s="77" t="s">
        <v>17</v>
      </c>
      <c r="D45" s="41"/>
      <c r="E45" s="41"/>
      <c r="F45" s="41"/>
      <c r="G45" s="41">
        <v>1</v>
      </c>
      <c r="H45" s="41">
        <v>7.1999999999999998E-3</v>
      </c>
      <c r="I45" s="41">
        <v>5.633</v>
      </c>
      <c r="J45" s="41"/>
      <c r="K45" s="41"/>
      <c r="L45" s="41"/>
      <c r="M45" s="41"/>
      <c r="N45" s="41"/>
      <c r="O45" s="117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78">
        <v>1</v>
      </c>
      <c r="AF45" s="78">
        <v>7.1999999999999998E-3</v>
      </c>
      <c r="AG45" s="78">
        <v>5.633</v>
      </c>
      <c r="AH45" s="85" t="s">
        <v>17</v>
      </c>
      <c r="AI45" s="134"/>
      <c r="AJ45" s="89" t="s">
        <v>20</v>
      </c>
      <c r="AK45" s="4"/>
    </row>
    <row r="46" spans="1:37" ht="24" customHeight="1">
      <c r="A46" s="123"/>
      <c r="B46" s="131" t="s">
        <v>48</v>
      </c>
      <c r="C46" s="80" t="s">
        <v>16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116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10">
        <v>0</v>
      </c>
      <c r="AF46" s="10">
        <v>0</v>
      </c>
      <c r="AG46" s="10">
        <v>0</v>
      </c>
      <c r="AH46" s="75" t="s">
        <v>16</v>
      </c>
      <c r="AI46" s="133" t="s">
        <v>48</v>
      </c>
      <c r="AJ46" s="89"/>
      <c r="AK46" s="4"/>
    </row>
    <row r="47" spans="1:37" ht="24" customHeight="1">
      <c r="A47" s="81"/>
      <c r="B47" s="132"/>
      <c r="C47" s="77" t="s">
        <v>17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117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78">
        <v>0</v>
      </c>
      <c r="AF47" s="78">
        <v>0</v>
      </c>
      <c r="AG47" s="78">
        <v>0</v>
      </c>
      <c r="AH47" s="82" t="s">
        <v>17</v>
      </c>
      <c r="AI47" s="134"/>
      <c r="AJ47" s="90"/>
      <c r="AK47" s="4"/>
    </row>
    <row r="48" spans="1:37" ht="24" customHeight="1">
      <c r="A48" s="123"/>
      <c r="B48" s="131" t="s">
        <v>49</v>
      </c>
      <c r="C48" s="80" t="s">
        <v>16</v>
      </c>
      <c r="D48" s="39"/>
      <c r="E48" s="39"/>
      <c r="F48" s="39"/>
      <c r="G48" s="39">
        <v>10</v>
      </c>
      <c r="H48" s="39">
        <v>0.505</v>
      </c>
      <c r="I48" s="39">
        <v>480.54</v>
      </c>
      <c r="J48" s="39">
        <v>1</v>
      </c>
      <c r="K48" s="39">
        <v>1.4999999999999999E-2</v>
      </c>
      <c r="L48" s="39">
        <v>14.256</v>
      </c>
      <c r="M48" s="39"/>
      <c r="N48" s="39"/>
      <c r="O48" s="116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10">
        <v>11</v>
      </c>
      <c r="AF48" s="10">
        <v>0.52</v>
      </c>
      <c r="AG48" s="10">
        <v>494.79600000000005</v>
      </c>
      <c r="AH48" s="75" t="s">
        <v>16</v>
      </c>
      <c r="AI48" s="133" t="s">
        <v>49</v>
      </c>
      <c r="AJ48" s="89"/>
      <c r="AK48" s="4"/>
    </row>
    <row r="49" spans="1:37" ht="24" customHeight="1">
      <c r="A49" s="123" t="s">
        <v>50</v>
      </c>
      <c r="B49" s="132"/>
      <c r="C49" s="77" t="s">
        <v>17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117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78">
        <v>0</v>
      </c>
      <c r="AF49" s="78">
        <v>0</v>
      </c>
      <c r="AG49" s="78">
        <v>0</v>
      </c>
      <c r="AH49" s="79" t="s">
        <v>17</v>
      </c>
      <c r="AI49" s="134"/>
      <c r="AJ49" s="89" t="s">
        <v>50</v>
      </c>
      <c r="AK49" s="4"/>
    </row>
    <row r="50" spans="1:37" ht="24" customHeight="1">
      <c r="A50" s="123"/>
      <c r="B50" s="131" t="s">
        <v>51</v>
      </c>
      <c r="C50" s="80" t="s">
        <v>16</v>
      </c>
      <c r="D50" s="39">
        <v>2</v>
      </c>
      <c r="E50" s="39">
        <v>210.04</v>
      </c>
      <c r="F50" s="39">
        <v>52858.254999999997</v>
      </c>
      <c r="G50" s="39"/>
      <c r="H50" s="39"/>
      <c r="I50" s="39"/>
      <c r="J50" s="39"/>
      <c r="K50" s="39"/>
      <c r="L50" s="39"/>
      <c r="M50" s="39"/>
      <c r="N50" s="39"/>
      <c r="O50" s="116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10">
        <v>2</v>
      </c>
      <c r="AF50" s="10">
        <v>210.04</v>
      </c>
      <c r="AG50" s="10">
        <v>52858.254999999997</v>
      </c>
      <c r="AH50" s="75" t="s">
        <v>16</v>
      </c>
      <c r="AI50" s="133" t="s">
        <v>51</v>
      </c>
      <c r="AJ50" s="86"/>
      <c r="AK50" s="4"/>
    </row>
    <row r="51" spans="1:37" ht="24" customHeight="1">
      <c r="A51" s="123"/>
      <c r="B51" s="132"/>
      <c r="C51" s="77" t="s">
        <v>17</v>
      </c>
      <c r="D51" s="41"/>
      <c r="E51" s="41"/>
      <c r="F51" s="41"/>
      <c r="G51" s="41">
        <v>1</v>
      </c>
      <c r="H51" s="41">
        <v>400.512</v>
      </c>
      <c r="I51" s="41">
        <v>114025.193</v>
      </c>
      <c r="J51" s="41"/>
      <c r="K51" s="41"/>
      <c r="L51" s="41"/>
      <c r="M51" s="41">
        <v>1</v>
      </c>
      <c r="N51" s="41">
        <v>354.67399999999998</v>
      </c>
      <c r="O51" s="117">
        <v>95494.123000000007</v>
      </c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78">
        <v>2</v>
      </c>
      <c r="AF51" s="78">
        <v>755.18599999999992</v>
      </c>
      <c r="AG51" s="78">
        <v>209519.31599999999</v>
      </c>
      <c r="AH51" s="79" t="s">
        <v>17</v>
      </c>
      <c r="AI51" s="134"/>
      <c r="AJ51" s="89"/>
      <c r="AK51" s="4"/>
    </row>
    <row r="52" spans="1:37" ht="24" customHeight="1">
      <c r="A52" s="123"/>
      <c r="B52" s="131" t="s">
        <v>52</v>
      </c>
      <c r="C52" s="80" t="s">
        <v>16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116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10">
        <v>0</v>
      </c>
      <c r="AF52" s="10">
        <v>0</v>
      </c>
      <c r="AG52" s="10">
        <v>0</v>
      </c>
      <c r="AH52" s="75" t="s">
        <v>16</v>
      </c>
      <c r="AI52" s="133" t="s">
        <v>52</v>
      </c>
      <c r="AJ52" s="89"/>
      <c r="AK52" s="4"/>
    </row>
    <row r="53" spans="1:37" ht="24" customHeight="1">
      <c r="A53" s="123" t="s">
        <v>20</v>
      </c>
      <c r="B53" s="132"/>
      <c r="C53" s="77" t="s">
        <v>17</v>
      </c>
      <c r="D53" s="41"/>
      <c r="E53" s="41"/>
      <c r="F53" s="41"/>
      <c r="G53" s="41">
        <v>223</v>
      </c>
      <c r="H53" s="41">
        <v>1551.7719999999999</v>
      </c>
      <c r="I53" s="41">
        <v>610069.33600000001</v>
      </c>
      <c r="J53" s="41"/>
      <c r="K53" s="41"/>
      <c r="L53" s="41"/>
      <c r="M53" s="41"/>
      <c r="N53" s="41"/>
      <c r="O53" s="117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78">
        <v>223</v>
      </c>
      <c r="AF53" s="78">
        <v>1551.7719999999999</v>
      </c>
      <c r="AG53" s="78">
        <v>610069.33600000001</v>
      </c>
      <c r="AH53" s="79" t="s">
        <v>17</v>
      </c>
      <c r="AI53" s="134"/>
      <c r="AJ53" s="89" t="s">
        <v>20</v>
      </c>
      <c r="AK53" s="4"/>
    </row>
    <row r="54" spans="1:37" ht="24" customHeight="1">
      <c r="A54" s="123"/>
      <c r="B54" s="131" t="s">
        <v>53</v>
      </c>
      <c r="C54" s="80" t="s">
        <v>16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116"/>
      <c r="P54" s="53"/>
      <c r="Q54" s="53"/>
      <c r="R54" s="53"/>
      <c r="S54" s="53">
        <v>13</v>
      </c>
      <c r="T54" s="53">
        <v>0.4617</v>
      </c>
      <c r="U54" s="53">
        <v>627.077</v>
      </c>
      <c r="V54" s="53">
        <v>7</v>
      </c>
      <c r="W54" s="53">
        <v>0.1656</v>
      </c>
      <c r="X54" s="53">
        <v>294.38799999999998</v>
      </c>
      <c r="Y54" s="53">
        <v>10</v>
      </c>
      <c r="Z54" s="53">
        <v>8.7999999999999995E-2</v>
      </c>
      <c r="AA54" s="53">
        <v>74.649000000000001</v>
      </c>
      <c r="AB54" s="53">
        <v>41</v>
      </c>
      <c r="AC54" s="53">
        <v>1.0127999999999999</v>
      </c>
      <c r="AD54" s="53">
        <v>925.34</v>
      </c>
      <c r="AE54" s="10">
        <v>71</v>
      </c>
      <c r="AF54" s="10">
        <v>1.7281</v>
      </c>
      <c r="AG54" s="10">
        <v>1921.454</v>
      </c>
      <c r="AH54" s="84" t="s">
        <v>16</v>
      </c>
      <c r="AI54" s="133" t="s">
        <v>53</v>
      </c>
      <c r="AJ54" s="124"/>
      <c r="AK54" s="4"/>
    </row>
    <row r="55" spans="1:37" ht="24" customHeight="1">
      <c r="A55" s="81"/>
      <c r="B55" s="132"/>
      <c r="C55" s="77" t="s">
        <v>17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117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78">
        <v>0</v>
      </c>
      <c r="AF55" s="78">
        <v>0</v>
      </c>
      <c r="AG55" s="78">
        <v>0</v>
      </c>
      <c r="AH55" s="88" t="s">
        <v>17</v>
      </c>
      <c r="AI55" s="134"/>
      <c r="AJ55" s="83"/>
      <c r="AK55" s="4"/>
    </row>
    <row r="56" spans="1:37" ht="24" customHeight="1">
      <c r="A56" s="151" t="s">
        <v>54</v>
      </c>
      <c r="B56" s="133" t="s">
        <v>55</v>
      </c>
      <c r="C56" s="80" t="s">
        <v>16</v>
      </c>
      <c r="D56" s="39"/>
      <c r="E56" s="39"/>
      <c r="F56" s="39"/>
      <c r="G56" s="39">
        <v>3</v>
      </c>
      <c r="H56" s="39">
        <v>0.157</v>
      </c>
      <c r="I56" s="39">
        <v>231.37100000000001</v>
      </c>
      <c r="J56" s="39"/>
      <c r="K56" s="39"/>
      <c r="L56" s="39"/>
      <c r="M56" s="39"/>
      <c r="N56" s="39"/>
      <c r="O56" s="116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10">
        <v>3</v>
      </c>
      <c r="AF56" s="10">
        <v>0.157</v>
      </c>
      <c r="AG56" s="10">
        <v>231.37100000000001</v>
      </c>
      <c r="AH56" s="91" t="s">
        <v>16</v>
      </c>
      <c r="AI56" s="153" t="s">
        <v>54</v>
      </c>
      <c r="AJ56" s="154" t="s">
        <v>56</v>
      </c>
      <c r="AK56" s="4"/>
    </row>
    <row r="57" spans="1:37" ht="24" customHeight="1">
      <c r="A57" s="152"/>
      <c r="B57" s="134"/>
      <c r="C57" s="77" t="s">
        <v>17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117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78">
        <v>0</v>
      </c>
      <c r="AF57" s="78">
        <v>0</v>
      </c>
      <c r="AG57" s="78">
        <v>0</v>
      </c>
      <c r="AH57" s="88" t="s">
        <v>17</v>
      </c>
      <c r="AI57" s="155"/>
      <c r="AJ57" s="156"/>
      <c r="AK57" s="4"/>
    </row>
    <row r="58" spans="1:37" ht="24" customHeight="1">
      <c r="A58" s="63" t="s">
        <v>56</v>
      </c>
      <c r="B58" s="60"/>
      <c r="C58" s="92" t="s">
        <v>16</v>
      </c>
      <c r="D58" s="49">
        <v>28</v>
      </c>
      <c r="E58" s="47">
        <v>1.8626</v>
      </c>
      <c r="F58" s="48">
        <v>1744.9829999999999</v>
      </c>
      <c r="G58" s="118">
        <v>1649</v>
      </c>
      <c r="H58" s="118">
        <v>24.6585</v>
      </c>
      <c r="I58" s="118">
        <v>27379.522000000001</v>
      </c>
      <c r="J58" s="119"/>
      <c r="K58" s="119"/>
      <c r="L58" s="119"/>
      <c r="M58" s="119">
        <v>130</v>
      </c>
      <c r="N58" s="119">
        <v>3.5156000000000001</v>
      </c>
      <c r="O58" s="120">
        <v>3435.1260000000002</v>
      </c>
      <c r="P58" s="55">
        <v>260</v>
      </c>
      <c r="Q58" s="55">
        <v>9.0910499999999992</v>
      </c>
      <c r="R58" s="55">
        <v>4588.7290000000003</v>
      </c>
      <c r="S58" s="55"/>
      <c r="T58" s="55"/>
      <c r="U58" s="55"/>
      <c r="V58" s="53">
        <v>26</v>
      </c>
      <c r="W58" s="53">
        <v>0.4743</v>
      </c>
      <c r="X58" s="53">
        <v>207.28800000000001</v>
      </c>
      <c r="Y58" s="56">
        <v>358</v>
      </c>
      <c r="Z58" s="56">
        <v>8.5373999999999999</v>
      </c>
      <c r="AA58" s="56">
        <v>10412.929</v>
      </c>
      <c r="AB58" s="55"/>
      <c r="AC58" s="55"/>
      <c r="AD58" s="57"/>
      <c r="AE58" s="10">
        <v>2451</v>
      </c>
      <c r="AF58" s="10">
        <v>48.139449999999997</v>
      </c>
      <c r="AG58" s="10">
        <v>47768.577000000005</v>
      </c>
      <c r="AH58" s="75" t="s">
        <v>16</v>
      </c>
      <c r="AI58" s="96"/>
      <c r="AJ58" s="124" t="s">
        <v>56</v>
      </c>
      <c r="AK58" s="4"/>
    </row>
    <row r="59" spans="1:37" ht="24" customHeight="1">
      <c r="A59" s="125" t="s">
        <v>57</v>
      </c>
      <c r="B59" s="126"/>
      <c r="C59" s="97" t="s">
        <v>58</v>
      </c>
      <c r="D59" s="51"/>
      <c r="E59" s="50"/>
      <c r="F59" s="40"/>
      <c r="G59" s="39"/>
      <c r="H59" s="121"/>
      <c r="I59" s="39"/>
      <c r="J59" s="39"/>
      <c r="K59" s="121"/>
      <c r="L59" s="39"/>
      <c r="M59" s="39"/>
      <c r="N59" s="121"/>
      <c r="O59" s="116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6"/>
      <c r="AD59" s="58"/>
      <c r="AE59" s="10">
        <v>0</v>
      </c>
      <c r="AF59" s="10">
        <v>0</v>
      </c>
      <c r="AG59" s="10">
        <v>0</v>
      </c>
      <c r="AH59" s="99" t="s">
        <v>58</v>
      </c>
      <c r="AI59" s="127" t="s">
        <v>57</v>
      </c>
      <c r="AJ59" s="128"/>
      <c r="AK59" s="4"/>
    </row>
    <row r="60" spans="1:37" ht="24" customHeight="1">
      <c r="A60" s="69"/>
      <c r="B60" s="70"/>
      <c r="C60" s="77" t="s">
        <v>17</v>
      </c>
      <c r="D60" s="52"/>
      <c r="E60" s="41"/>
      <c r="F60" s="42"/>
      <c r="G60" s="41">
        <v>120</v>
      </c>
      <c r="H60" s="41">
        <v>2.3376999999999999</v>
      </c>
      <c r="I60" s="41">
        <v>3496.0410000000002</v>
      </c>
      <c r="J60" s="41"/>
      <c r="K60" s="41"/>
      <c r="L60" s="41"/>
      <c r="M60" s="41"/>
      <c r="N60" s="41"/>
      <c r="O60" s="117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78">
        <v>120</v>
      </c>
      <c r="AF60" s="78">
        <v>2.3376999999999999</v>
      </c>
      <c r="AG60" s="78">
        <v>3496.0410000000002</v>
      </c>
      <c r="AH60" s="82" t="s">
        <v>17</v>
      </c>
      <c r="AI60" s="70"/>
      <c r="AJ60" s="83"/>
      <c r="AK60" s="4"/>
    </row>
    <row r="61" spans="1:37" ht="24" customHeight="1">
      <c r="A61" s="63" t="s">
        <v>56</v>
      </c>
      <c r="B61" s="60"/>
      <c r="C61" s="100" t="s">
        <v>16</v>
      </c>
      <c r="D61" s="26">
        <v>124</v>
      </c>
      <c r="E61" s="94">
        <v>222.63009999999997</v>
      </c>
      <c r="F61" s="27">
        <v>63227.627999999997</v>
      </c>
      <c r="G61" s="94">
        <v>2111</v>
      </c>
      <c r="H61" s="94">
        <v>1606.3587</v>
      </c>
      <c r="I61" s="94">
        <v>408585.52899999998</v>
      </c>
      <c r="J61" s="94">
        <v>794</v>
      </c>
      <c r="K61" s="94">
        <v>3185.6363999999999</v>
      </c>
      <c r="L61" s="94">
        <v>628519.027</v>
      </c>
      <c r="M61" s="94">
        <v>276</v>
      </c>
      <c r="N61" s="94">
        <v>644.61080000000004</v>
      </c>
      <c r="O61" s="95">
        <v>178511.92999999996</v>
      </c>
      <c r="P61" s="95">
        <v>1564</v>
      </c>
      <c r="Q61" s="95">
        <v>76.543049999999994</v>
      </c>
      <c r="R61" s="95">
        <v>29599.127</v>
      </c>
      <c r="S61" s="95">
        <v>252</v>
      </c>
      <c r="T61" s="95">
        <v>16.374759999999998</v>
      </c>
      <c r="U61" s="95">
        <v>20119.029000000006</v>
      </c>
      <c r="V61" s="95">
        <v>348</v>
      </c>
      <c r="W61" s="95">
        <v>45.179400000000001</v>
      </c>
      <c r="X61" s="95">
        <v>26857.238999999998</v>
      </c>
      <c r="Y61" s="95">
        <v>371</v>
      </c>
      <c r="Z61" s="95">
        <v>8.6888000000000005</v>
      </c>
      <c r="AA61" s="95">
        <v>10539.343000000001</v>
      </c>
      <c r="AB61" s="95">
        <v>624</v>
      </c>
      <c r="AC61" s="95">
        <v>44.8202</v>
      </c>
      <c r="AD61" s="95">
        <v>39766.573999999993</v>
      </c>
      <c r="AE61" s="10">
        <v>6464</v>
      </c>
      <c r="AF61" s="10">
        <v>5850.8422100000007</v>
      </c>
      <c r="AG61" s="10">
        <v>1405725.4260000002</v>
      </c>
      <c r="AH61" s="75" t="s">
        <v>16</v>
      </c>
      <c r="AI61" s="96"/>
      <c r="AJ61" s="124" t="s">
        <v>56</v>
      </c>
      <c r="AK61" s="4"/>
    </row>
    <row r="62" spans="1:37" ht="24" customHeight="1">
      <c r="A62" s="129" t="s">
        <v>59</v>
      </c>
      <c r="B62" s="130" t="s">
        <v>60</v>
      </c>
      <c r="C62" s="80" t="s">
        <v>58</v>
      </c>
      <c r="D62" s="23">
        <v>0</v>
      </c>
      <c r="E62" s="10">
        <v>0</v>
      </c>
      <c r="F62" s="20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1" t="s">
        <v>58</v>
      </c>
      <c r="AI62" s="127" t="s">
        <v>59</v>
      </c>
      <c r="AJ62" s="128"/>
      <c r="AK62" s="4"/>
    </row>
    <row r="63" spans="1:37" ht="24" customHeight="1">
      <c r="A63" s="69"/>
      <c r="B63" s="70"/>
      <c r="C63" s="77" t="s">
        <v>17</v>
      </c>
      <c r="D63" s="24">
        <v>64</v>
      </c>
      <c r="E63" s="8">
        <v>715.10359999999991</v>
      </c>
      <c r="F63" s="25">
        <v>947714.65299999993</v>
      </c>
      <c r="G63" s="8">
        <v>424</v>
      </c>
      <c r="H63" s="8">
        <v>5894.5686999999998</v>
      </c>
      <c r="I63" s="8">
        <v>1322826.94</v>
      </c>
      <c r="J63" s="8">
        <v>15</v>
      </c>
      <c r="K63" s="8">
        <v>2254.989</v>
      </c>
      <c r="L63" s="8">
        <v>158672.92800000001</v>
      </c>
      <c r="M63" s="8">
        <v>5</v>
      </c>
      <c r="N63" s="8">
        <v>970.44799999999998</v>
      </c>
      <c r="O63" s="9">
        <v>154515.54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78">
        <v>508</v>
      </c>
      <c r="AF63" s="78">
        <v>9835.1093000000001</v>
      </c>
      <c r="AG63" s="78">
        <v>2583730.0609999998</v>
      </c>
      <c r="AH63" s="88" t="s">
        <v>17</v>
      </c>
      <c r="AI63" s="70"/>
      <c r="AJ63" s="83"/>
      <c r="AK63" s="4"/>
    </row>
    <row r="64" spans="1:37" ht="24" customHeight="1">
      <c r="A64" s="123" t="s">
        <v>61</v>
      </c>
      <c r="B64" s="131" t="s">
        <v>62</v>
      </c>
      <c r="C64" s="80" t="s">
        <v>16</v>
      </c>
      <c r="D64" s="39">
        <v>181</v>
      </c>
      <c r="E64" s="39">
        <v>10.584</v>
      </c>
      <c r="F64" s="40">
        <v>21259.643</v>
      </c>
      <c r="G64" s="39">
        <v>486</v>
      </c>
      <c r="H64" s="39">
        <v>12.702500000000001</v>
      </c>
      <c r="I64" s="39">
        <v>18598.508000000002</v>
      </c>
      <c r="J64" s="39">
        <v>3602</v>
      </c>
      <c r="K64" s="39">
        <v>204.72460000000001</v>
      </c>
      <c r="L64" s="39">
        <v>182700.27100000001</v>
      </c>
      <c r="M64" s="39">
        <v>18</v>
      </c>
      <c r="N64" s="39">
        <v>155.07400000000001</v>
      </c>
      <c r="O64" s="116">
        <v>10452.248</v>
      </c>
      <c r="P64" s="53">
        <v>1</v>
      </c>
      <c r="Q64" s="53">
        <v>2.7000000000000001E-3</v>
      </c>
      <c r="R64" s="53">
        <v>4.9569999999999999</v>
      </c>
      <c r="S64" s="53"/>
      <c r="T64" s="53"/>
      <c r="U64" s="53"/>
      <c r="V64" s="53">
        <v>1</v>
      </c>
      <c r="W64" s="53">
        <v>1.47E-2</v>
      </c>
      <c r="X64" s="53">
        <v>15.875999999999999</v>
      </c>
      <c r="Y64" s="53"/>
      <c r="Z64" s="53"/>
      <c r="AA64" s="53"/>
      <c r="AB64" s="53"/>
      <c r="AC64" s="53"/>
      <c r="AD64" s="53"/>
      <c r="AE64" s="10">
        <v>4289</v>
      </c>
      <c r="AF64" s="10">
        <v>383.10250000000002</v>
      </c>
      <c r="AG64" s="10">
        <v>233031.503</v>
      </c>
      <c r="AH64" s="75" t="s">
        <v>16</v>
      </c>
      <c r="AI64" s="133" t="s">
        <v>62</v>
      </c>
      <c r="AJ64" s="102" t="s">
        <v>61</v>
      </c>
      <c r="AK64" s="4"/>
    </row>
    <row r="65" spans="1:37" ht="24" customHeight="1">
      <c r="A65" s="123"/>
      <c r="B65" s="132"/>
      <c r="C65" s="77" t="s">
        <v>17</v>
      </c>
      <c r="D65" s="41">
        <v>124</v>
      </c>
      <c r="E65" s="41">
        <v>5.0208000000000004</v>
      </c>
      <c r="F65" s="42">
        <v>8688.4549999999999</v>
      </c>
      <c r="G65" s="41">
        <v>9</v>
      </c>
      <c r="H65" s="41">
        <v>3.49E-2</v>
      </c>
      <c r="I65" s="41">
        <v>286.13400000000001</v>
      </c>
      <c r="J65" s="41"/>
      <c r="K65" s="41"/>
      <c r="L65" s="41"/>
      <c r="M65" s="41">
        <v>1</v>
      </c>
      <c r="N65" s="41">
        <v>1.04E-2</v>
      </c>
      <c r="O65" s="117">
        <v>33.021999999999998</v>
      </c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78">
        <v>134</v>
      </c>
      <c r="AF65" s="78">
        <v>5.0661000000000005</v>
      </c>
      <c r="AG65" s="78">
        <v>9007.6110000000008</v>
      </c>
      <c r="AH65" s="79" t="s">
        <v>17</v>
      </c>
      <c r="AI65" s="134"/>
      <c r="AJ65" s="124"/>
      <c r="AK65" s="4"/>
    </row>
    <row r="66" spans="1:37" ht="24" customHeight="1">
      <c r="A66" s="123" t="s">
        <v>63</v>
      </c>
      <c r="B66" s="131" t="s">
        <v>64</v>
      </c>
      <c r="C66" s="80" t="s">
        <v>16</v>
      </c>
      <c r="D66" s="43"/>
      <c r="E66" s="43"/>
      <c r="F66" s="44"/>
      <c r="G66" s="39"/>
      <c r="H66" s="39"/>
      <c r="I66" s="39"/>
      <c r="J66" s="39"/>
      <c r="K66" s="39"/>
      <c r="L66" s="39"/>
      <c r="M66" s="39"/>
      <c r="N66" s="39"/>
      <c r="O66" s="116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10">
        <v>0</v>
      </c>
      <c r="AF66" s="10">
        <v>0</v>
      </c>
      <c r="AG66" s="10">
        <v>0</v>
      </c>
      <c r="AH66" s="75" t="s">
        <v>16</v>
      </c>
      <c r="AI66" s="133" t="s">
        <v>64</v>
      </c>
      <c r="AJ66" s="124" t="s">
        <v>63</v>
      </c>
      <c r="AK66" s="4"/>
    </row>
    <row r="67" spans="1:37" ht="24" customHeight="1">
      <c r="A67" s="81" t="s">
        <v>42</v>
      </c>
      <c r="B67" s="132"/>
      <c r="C67" s="77" t="s">
        <v>17</v>
      </c>
      <c r="D67" s="45"/>
      <c r="E67" s="45"/>
      <c r="F67" s="46"/>
      <c r="G67" s="41"/>
      <c r="H67" s="41"/>
      <c r="I67" s="41"/>
      <c r="J67" s="41"/>
      <c r="K67" s="41"/>
      <c r="L67" s="41"/>
      <c r="M67" s="41"/>
      <c r="N67" s="41"/>
      <c r="O67" s="117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78">
        <v>0</v>
      </c>
      <c r="AF67" s="78">
        <v>0</v>
      </c>
      <c r="AG67" s="78">
        <v>0</v>
      </c>
      <c r="AH67" s="88" t="s">
        <v>17</v>
      </c>
      <c r="AI67" s="134"/>
      <c r="AJ67" s="83" t="s">
        <v>42</v>
      </c>
      <c r="AK67" s="4"/>
    </row>
    <row r="68" spans="1:37" ht="24" customHeight="1">
      <c r="A68" s="139" t="s">
        <v>65</v>
      </c>
      <c r="B68" s="140"/>
      <c r="C68" s="80" t="s">
        <v>16</v>
      </c>
      <c r="D68" s="105">
        <v>305</v>
      </c>
      <c r="E68" s="103">
        <v>233.21409999999997</v>
      </c>
      <c r="F68" s="104">
        <v>84487.270999999993</v>
      </c>
      <c r="G68" s="7">
        <v>2597</v>
      </c>
      <c r="H68" s="7">
        <v>1619.0612000000001</v>
      </c>
      <c r="I68" s="7">
        <v>427184.03700000001</v>
      </c>
      <c r="J68" s="7">
        <v>4396</v>
      </c>
      <c r="K68" s="7">
        <v>3390.3609999999999</v>
      </c>
      <c r="L68" s="7">
        <v>811219.29799999995</v>
      </c>
      <c r="M68" s="7">
        <v>294</v>
      </c>
      <c r="N68" s="7">
        <v>799.6848</v>
      </c>
      <c r="O68" s="10">
        <v>188964.17799999996</v>
      </c>
      <c r="P68" s="10">
        <v>1565</v>
      </c>
      <c r="Q68" s="10">
        <v>76.545749999999998</v>
      </c>
      <c r="R68" s="10">
        <v>29604.083999999999</v>
      </c>
      <c r="S68" s="10">
        <v>252</v>
      </c>
      <c r="T68" s="10">
        <v>16.374759999999998</v>
      </c>
      <c r="U68" s="10">
        <v>20119.029000000006</v>
      </c>
      <c r="V68" s="10">
        <v>349</v>
      </c>
      <c r="W68" s="10">
        <v>45.194099999999999</v>
      </c>
      <c r="X68" s="10">
        <v>26873.114999999998</v>
      </c>
      <c r="Y68" s="10">
        <v>371</v>
      </c>
      <c r="Z68" s="10">
        <v>8.6888000000000005</v>
      </c>
      <c r="AA68" s="10">
        <v>10539.343000000001</v>
      </c>
      <c r="AB68" s="10">
        <v>624</v>
      </c>
      <c r="AC68" s="10">
        <v>44.8202</v>
      </c>
      <c r="AD68" s="10">
        <v>39766.573999999993</v>
      </c>
      <c r="AE68" s="10">
        <v>10753</v>
      </c>
      <c r="AF68" s="10">
        <v>6233.9447099999998</v>
      </c>
      <c r="AG68" s="10">
        <v>1638756.9290000002</v>
      </c>
      <c r="AH68" s="91" t="s">
        <v>16</v>
      </c>
      <c r="AI68" s="143" t="s">
        <v>65</v>
      </c>
      <c r="AJ68" s="144"/>
      <c r="AK68" s="4"/>
    </row>
    <row r="69" spans="1:37" ht="24" customHeight="1">
      <c r="A69" s="141"/>
      <c r="B69" s="142"/>
      <c r="C69" s="77" t="s">
        <v>17</v>
      </c>
      <c r="D69" s="108">
        <v>188</v>
      </c>
      <c r="E69" s="106">
        <v>720.12439999999992</v>
      </c>
      <c r="F69" s="107">
        <v>956403.10799999989</v>
      </c>
      <c r="G69" s="8">
        <v>433</v>
      </c>
      <c r="H69" s="8">
        <v>5894.6035999999995</v>
      </c>
      <c r="I69" s="8">
        <v>1323113.074</v>
      </c>
      <c r="J69" s="8">
        <v>15</v>
      </c>
      <c r="K69" s="8">
        <v>2254.989</v>
      </c>
      <c r="L69" s="8">
        <v>158672.92800000001</v>
      </c>
      <c r="M69" s="8">
        <v>6</v>
      </c>
      <c r="N69" s="8">
        <v>970.45839999999998</v>
      </c>
      <c r="O69" s="9">
        <v>154548.56200000001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78">
        <v>642</v>
      </c>
      <c r="AF69" s="78">
        <v>9840.1753999999983</v>
      </c>
      <c r="AG69" s="78">
        <v>2592737.6719999998</v>
      </c>
      <c r="AH69" s="82" t="s">
        <v>17</v>
      </c>
      <c r="AI69" s="145"/>
      <c r="AJ69" s="146"/>
      <c r="AK69" s="4"/>
    </row>
    <row r="70" spans="1:37" ht="24" customHeight="1" thickBot="1">
      <c r="A70" s="147" t="s">
        <v>66</v>
      </c>
      <c r="B70" s="148" t="s">
        <v>67</v>
      </c>
      <c r="C70" s="148"/>
      <c r="D70" s="15"/>
      <c r="E70" s="12"/>
      <c r="F70" s="21"/>
      <c r="G70" s="12"/>
      <c r="H70" s="12"/>
      <c r="I70" s="12"/>
      <c r="J70" s="12"/>
      <c r="K70" s="12"/>
      <c r="L70" s="12"/>
      <c r="M70" s="12"/>
      <c r="N70" s="12"/>
      <c r="O70" s="13"/>
      <c r="P70" s="37"/>
      <c r="Q70" s="37"/>
      <c r="R70" s="37"/>
      <c r="S70" s="37"/>
      <c r="T70" s="38"/>
      <c r="U70" s="38"/>
      <c r="V70" s="38"/>
      <c r="W70" s="38"/>
      <c r="X70" s="38"/>
      <c r="Y70" s="37"/>
      <c r="Z70" s="38"/>
      <c r="AA70" s="38"/>
      <c r="AB70" s="37"/>
      <c r="AC70" s="38"/>
      <c r="AD70" s="38"/>
      <c r="AE70" s="109">
        <v>0</v>
      </c>
      <c r="AF70" s="109">
        <v>0</v>
      </c>
      <c r="AG70" s="109">
        <v>0</v>
      </c>
      <c r="AH70" s="149" t="s">
        <v>66</v>
      </c>
      <c r="AI70" s="148" t="s">
        <v>67</v>
      </c>
      <c r="AJ70" s="150"/>
      <c r="AK70" s="4"/>
    </row>
    <row r="71" spans="1:37" ht="24" customHeight="1" thickBot="1">
      <c r="A71" s="135" t="s">
        <v>68</v>
      </c>
      <c r="B71" s="136" t="s">
        <v>69</v>
      </c>
      <c r="C71" s="136"/>
      <c r="D71" s="12">
        <v>493</v>
      </c>
      <c r="E71" s="12">
        <v>953.33849999999984</v>
      </c>
      <c r="F71" s="21">
        <v>1040890.3789999998</v>
      </c>
      <c r="G71" s="12">
        <v>3030</v>
      </c>
      <c r="H71" s="12">
        <v>7513.6647999999996</v>
      </c>
      <c r="I71" s="12">
        <v>1750297.111</v>
      </c>
      <c r="J71" s="12">
        <v>4411</v>
      </c>
      <c r="K71" s="12">
        <v>5645.35</v>
      </c>
      <c r="L71" s="12">
        <v>969892.22600000002</v>
      </c>
      <c r="M71" s="12">
        <v>300</v>
      </c>
      <c r="N71" s="12">
        <v>1770.1432</v>
      </c>
      <c r="O71" s="13">
        <v>343512.74</v>
      </c>
      <c r="P71" s="13">
        <v>1565</v>
      </c>
      <c r="Q71" s="13">
        <v>76.545749999999998</v>
      </c>
      <c r="R71" s="13">
        <v>29604.083999999999</v>
      </c>
      <c r="S71" s="13">
        <v>252</v>
      </c>
      <c r="T71" s="13">
        <v>16.374759999999998</v>
      </c>
      <c r="U71" s="13">
        <v>20119.029000000006</v>
      </c>
      <c r="V71" s="13">
        <v>349</v>
      </c>
      <c r="W71" s="13">
        <v>45.194099999999999</v>
      </c>
      <c r="X71" s="13">
        <v>26873.114999999998</v>
      </c>
      <c r="Y71" s="13">
        <v>371</v>
      </c>
      <c r="Z71" s="13">
        <v>8.6888000000000005</v>
      </c>
      <c r="AA71" s="13">
        <v>10539.343000000001</v>
      </c>
      <c r="AB71" s="13">
        <v>624</v>
      </c>
      <c r="AC71" s="13">
        <v>44.8202</v>
      </c>
      <c r="AD71" s="13">
        <v>39766.573999999993</v>
      </c>
      <c r="AE71" s="110">
        <v>11395</v>
      </c>
      <c r="AF71" s="110">
        <v>16074.120110000002</v>
      </c>
      <c r="AG71" s="110">
        <v>4231494.6009999998</v>
      </c>
      <c r="AH71" s="137" t="s">
        <v>68</v>
      </c>
      <c r="AI71" s="136" t="s">
        <v>69</v>
      </c>
      <c r="AJ71" s="138" t="s">
        <v>56</v>
      </c>
      <c r="AK71" s="4"/>
    </row>
    <row r="72" spans="1:37" ht="21.95" customHeight="1">
      <c r="A72" s="60"/>
      <c r="B72" s="60"/>
      <c r="C72" s="60"/>
      <c r="D72" s="16"/>
      <c r="E72" s="16"/>
      <c r="F72" s="22"/>
      <c r="G72" s="16"/>
      <c r="H72" s="16"/>
      <c r="I72" s="22"/>
      <c r="J72" s="16"/>
      <c r="K72" s="16"/>
      <c r="L72" s="17"/>
      <c r="M72" s="16"/>
      <c r="N72" s="16"/>
      <c r="O72" s="22"/>
      <c r="AE72" s="16"/>
      <c r="AF72" s="16"/>
      <c r="AG72" s="16"/>
      <c r="AH72" s="60"/>
      <c r="AI72" s="111" t="s">
        <v>70</v>
      </c>
      <c r="AJ72" s="60"/>
    </row>
    <row r="73" spans="1:37">
      <c r="D73" s="17"/>
      <c r="E73" s="17"/>
      <c r="F73" s="17"/>
      <c r="G73" s="14"/>
      <c r="I73" s="14"/>
      <c r="J73" s="17"/>
      <c r="K73" s="16"/>
      <c r="L73" s="17"/>
      <c r="M73" s="14"/>
      <c r="O73" s="14"/>
      <c r="AF73" s="14"/>
      <c r="AG73" s="14"/>
    </row>
    <row r="74" spans="1:37">
      <c r="D74" s="17"/>
      <c r="E74" s="17"/>
      <c r="F74" s="17"/>
      <c r="G74" s="14"/>
      <c r="I74" s="14"/>
      <c r="J74" s="14"/>
      <c r="L74" s="14"/>
      <c r="M74" s="14"/>
      <c r="O74" s="14"/>
    </row>
    <row r="75" spans="1:37">
      <c r="D75" s="17"/>
      <c r="E75" s="17"/>
      <c r="F75" s="17"/>
      <c r="G75" s="14"/>
      <c r="I75" s="14"/>
      <c r="J75" s="14"/>
      <c r="L75" s="14"/>
      <c r="M75" s="14"/>
      <c r="O75" s="14"/>
    </row>
    <row r="76" spans="1:37">
      <c r="D76" s="16"/>
      <c r="E76" s="16"/>
      <c r="F76" s="16"/>
      <c r="G76" s="14"/>
      <c r="J76" s="14"/>
      <c r="M76" s="14"/>
    </row>
    <row r="77" spans="1:37">
      <c r="D77" s="16"/>
      <c r="E77" s="16"/>
      <c r="F77" s="16"/>
      <c r="G77" s="14"/>
      <c r="J77" s="14"/>
      <c r="M77" s="14"/>
    </row>
    <row r="78" spans="1:37">
      <c r="D78" s="16"/>
      <c r="E78" s="16"/>
      <c r="F78" s="16"/>
      <c r="G78" s="14"/>
      <c r="J78" s="14"/>
      <c r="M78" s="14"/>
    </row>
    <row r="79" spans="1:37">
      <c r="D79" s="16"/>
      <c r="E79" s="16"/>
      <c r="F79" s="16"/>
      <c r="G79" s="14"/>
      <c r="J79" s="14"/>
      <c r="M79" s="14"/>
    </row>
    <row r="80" spans="1:37">
      <c r="D80" s="16"/>
      <c r="E80" s="16"/>
      <c r="F80" s="16"/>
      <c r="G80" s="14"/>
      <c r="J80" s="14"/>
      <c r="M80" s="14"/>
    </row>
    <row r="81" spans="4:13">
      <c r="D81" s="16"/>
      <c r="E81" s="16"/>
      <c r="F81" s="16"/>
      <c r="G81" s="14"/>
      <c r="J81" s="14"/>
      <c r="M81" s="14"/>
    </row>
    <row r="82" spans="4:13">
      <c r="D82" s="16"/>
      <c r="E82" s="16"/>
      <c r="F82" s="16"/>
      <c r="G82" s="14"/>
      <c r="J82" s="14"/>
      <c r="M82" s="14"/>
    </row>
    <row r="83" spans="4:13">
      <c r="D83" s="16"/>
      <c r="E83" s="16"/>
      <c r="F83" s="16"/>
      <c r="G83" s="14"/>
      <c r="J83" s="14"/>
      <c r="M83" s="14"/>
    </row>
    <row r="84" spans="4:13">
      <c r="D84" s="16"/>
      <c r="E84" s="16"/>
      <c r="F84" s="16"/>
      <c r="G84" s="14"/>
      <c r="J84" s="14"/>
      <c r="M84" s="14"/>
    </row>
    <row r="85" spans="4:13">
      <c r="D85" s="16"/>
      <c r="E85" s="16"/>
      <c r="F85" s="16"/>
      <c r="G85" s="14"/>
      <c r="J85" s="14"/>
      <c r="M85" s="14"/>
    </row>
    <row r="86" spans="4:13">
      <c r="D86" s="16"/>
      <c r="E86" s="16"/>
      <c r="F86" s="16"/>
      <c r="G86" s="14"/>
      <c r="J86" s="14"/>
      <c r="M86" s="14"/>
    </row>
    <row r="87" spans="4:13">
      <c r="D87" s="16"/>
      <c r="E87" s="16"/>
      <c r="F87" s="16"/>
      <c r="G87" s="14"/>
      <c r="J87" s="14"/>
      <c r="M87" s="14"/>
    </row>
    <row r="88" spans="4:13">
      <c r="D88" s="16"/>
      <c r="E88" s="16"/>
      <c r="F88" s="16"/>
      <c r="G88" s="14"/>
      <c r="J88" s="14"/>
      <c r="M88" s="14"/>
    </row>
    <row r="89" spans="4:13">
      <c r="D89" s="16"/>
      <c r="E89" s="16"/>
      <c r="F89" s="16"/>
      <c r="G89" s="14"/>
      <c r="J89" s="14"/>
      <c r="M89" s="14"/>
    </row>
    <row r="90" spans="4:13">
      <c r="D90" s="16"/>
      <c r="E90" s="16"/>
      <c r="F90" s="16"/>
      <c r="G90" s="14"/>
      <c r="J90" s="14"/>
      <c r="M90" s="14"/>
    </row>
    <row r="91" spans="4:13">
      <c r="D91" s="16"/>
      <c r="E91" s="16"/>
      <c r="F91" s="16"/>
      <c r="G91" s="14"/>
      <c r="J91" s="14"/>
      <c r="M91" s="14"/>
    </row>
    <row r="92" spans="4:13">
      <c r="D92" s="16"/>
      <c r="E92" s="16"/>
      <c r="F92" s="16"/>
      <c r="G92" s="14"/>
      <c r="J92" s="14"/>
      <c r="M92" s="14"/>
    </row>
    <row r="93" spans="4:13">
      <c r="D93" s="16"/>
      <c r="E93" s="16"/>
      <c r="F93" s="16"/>
      <c r="G93" s="14"/>
      <c r="J93" s="14"/>
      <c r="M93" s="14"/>
    </row>
    <row r="94" spans="4:13">
      <c r="D94" s="16"/>
      <c r="E94" s="16"/>
      <c r="F94" s="16"/>
      <c r="G94" s="14"/>
      <c r="J94" s="14"/>
      <c r="M94" s="14"/>
    </row>
    <row r="95" spans="4:13">
      <c r="D95" s="16"/>
      <c r="E95" s="16"/>
      <c r="F95" s="16"/>
      <c r="G95" s="14"/>
      <c r="J95" s="14"/>
      <c r="M95" s="14"/>
    </row>
    <row r="96" spans="4:13">
      <c r="G96" s="14"/>
      <c r="J96" s="14"/>
      <c r="M96" s="14"/>
    </row>
    <row r="97" spans="7:13">
      <c r="G97" s="14"/>
      <c r="J97" s="14"/>
      <c r="M97" s="14"/>
    </row>
    <row r="98" spans="7:13">
      <c r="G98" s="14"/>
      <c r="J98" s="14"/>
      <c r="M98" s="14"/>
    </row>
    <row r="99" spans="7:13">
      <c r="G99" s="14"/>
      <c r="J99" s="14"/>
      <c r="M99" s="14"/>
    </row>
    <row r="100" spans="7:13">
      <c r="G100" s="14"/>
      <c r="J100" s="14"/>
      <c r="M100" s="14"/>
    </row>
    <row r="101" spans="7:13">
      <c r="G101" s="14"/>
      <c r="J101" s="14"/>
      <c r="M101" s="14"/>
    </row>
  </sheetData>
  <mergeCells count="77">
    <mergeCell ref="A70:C70"/>
    <mergeCell ref="AH70:AJ70"/>
    <mergeCell ref="A71:C71"/>
    <mergeCell ref="AH71:AJ71"/>
    <mergeCell ref="B64:B65"/>
    <mergeCell ref="AI64:AI65"/>
    <mergeCell ref="B66:B67"/>
    <mergeCell ref="AI66:AI67"/>
    <mergeCell ref="A68:B69"/>
    <mergeCell ref="AI68:AJ69"/>
    <mergeCell ref="A56:B57"/>
    <mergeCell ref="AI56:AJ57"/>
    <mergeCell ref="A59:B59"/>
    <mergeCell ref="AI59:AJ59"/>
    <mergeCell ref="A62:B62"/>
    <mergeCell ref="AI62:AJ62"/>
    <mergeCell ref="B50:B51"/>
    <mergeCell ref="AI50:AI51"/>
    <mergeCell ref="B52:B53"/>
    <mergeCell ref="AI52:AI53"/>
    <mergeCell ref="B54:B55"/>
    <mergeCell ref="AI54:AI55"/>
    <mergeCell ref="B44:B45"/>
    <mergeCell ref="AI44:AI45"/>
    <mergeCell ref="B46:B47"/>
    <mergeCell ref="AI46:AI47"/>
    <mergeCell ref="B48:B49"/>
    <mergeCell ref="AI48:AI49"/>
    <mergeCell ref="B38:B39"/>
    <mergeCell ref="AI38:AI39"/>
    <mergeCell ref="B40:B41"/>
    <mergeCell ref="AI40:AI41"/>
    <mergeCell ref="B42:B43"/>
    <mergeCell ref="AI42:AI43"/>
    <mergeCell ref="B32:B33"/>
    <mergeCell ref="AI32:AI33"/>
    <mergeCell ref="B34:B35"/>
    <mergeCell ref="AI34:AI35"/>
    <mergeCell ref="B36:B37"/>
    <mergeCell ref="AI36:AI37"/>
    <mergeCell ref="B26:B27"/>
    <mergeCell ref="AI26:AI27"/>
    <mergeCell ref="B28:B29"/>
    <mergeCell ref="AI28:AI29"/>
    <mergeCell ref="B30:B31"/>
    <mergeCell ref="AI30:AI31"/>
    <mergeCell ref="B20:B21"/>
    <mergeCell ref="AI20:AI21"/>
    <mergeCell ref="B22:B23"/>
    <mergeCell ref="AI22:AI23"/>
    <mergeCell ref="B24:B25"/>
    <mergeCell ref="AI24:AI25"/>
    <mergeCell ref="B14:B15"/>
    <mergeCell ref="AI14:AI15"/>
    <mergeCell ref="B16:B17"/>
    <mergeCell ref="AI16:AI17"/>
    <mergeCell ref="B18:B19"/>
    <mergeCell ref="AI18:AI19"/>
    <mergeCell ref="B12:B13"/>
    <mergeCell ref="AI12:AI13"/>
    <mergeCell ref="S3:U3"/>
    <mergeCell ref="V3:X3"/>
    <mergeCell ref="Y3:AA3"/>
    <mergeCell ref="AB3:AD3"/>
    <mergeCell ref="AE3:AG3"/>
    <mergeCell ref="B6:B7"/>
    <mergeCell ref="P3:R3"/>
    <mergeCell ref="AI6:AI7"/>
    <mergeCell ref="B8:B9"/>
    <mergeCell ref="AI8:AI9"/>
    <mergeCell ref="B10:B11"/>
    <mergeCell ref="AI10:AI11"/>
    <mergeCell ref="A1:L1"/>
    <mergeCell ref="D3:F3"/>
    <mergeCell ref="G3:I3"/>
    <mergeCell ref="J3:L3"/>
    <mergeCell ref="M3:O3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1"/>
  <sheetViews>
    <sheetView view="pageBreakPreview" zoomScale="50" zoomScaleNormal="50" zoomScaleSheetLayoutView="50" workbookViewId="0">
      <pane xSplit="3" ySplit="5" topLeftCell="D9" activePane="bottomRight" state="frozen"/>
      <selection activeCell="D6" sqref="D6:AV71"/>
      <selection pane="topRight" activeCell="D6" sqref="D6:AV71"/>
      <selection pane="bottomLeft" activeCell="D6" sqref="D6:AV71"/>
      <selection pane="bottomRight" activeCell="D6" sqref="D6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1" width="17.625" style="1" customWidth="1"/>
    <col min="12" max="12" width="23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6" customWidth="1"/>
    <col min="17" max="17" width="22.625" style="16" customWidth="1"/>
    <col min="18" max="18" width="25.625" style="16" customWidth="1"/>
    <col min="19" max="19" width="15.625" style="16" customWidth="1"/>
    <col min="20" max="20" width="22.625" style="16" customWidth="1"/>
    <col min="21" max="21" width="25.625" style="16" customWidth="1"/>
    <col min="22" max="22" width="15.625" style="16" customWidth="1"/>
    <col min="23" max="23" width="22.625" style="16" customWidth="1"/>
    <col min="24" max="24" width="25.625" style="16" customWidth="1"/>
    <col min="25" max="25" width="15.625" style="16" customWidth="1"/>
    <col min="26" max="26" width="22.625" style="16" customWidth="1"/>
    <col min="27" max="27" width="25.625" style="16" customWidth="1"/>
    <col min="28" max="28" width="15.625" style="16" customWidth="1"/>
    <col min="29" max="29" width="22.625" style="16" customWidth="1"/>
    <col min="30" max="30" width="25.625" style="16" customWidth="1"/>
    <col min="31" max="31" width="15.625" style="1" customWidth="1"/>
    <col min="32" max="32" width="22.625" style="1" customWidth="1"/>
    <col min="33" max="33" width="25.625" style="1" customWidth="1"/>
    <col min="34" max="34" width="9.5" style="2" customWidth="1"/>
    <col min="35" max="35" width="25.625" style="2" customWidth="1"/>
    <col min="36" max="36" width="8.625" style="2" customWidth="1"/>
    <col min="37" max="244" width="10.625" style="3"/>
    <col min="245" max="245" width="5.75" style="3" customWidth="1"/>
    <col min="246" max="246" width="20.625" style="3" customWidth="1"/>
    <col min="247" max="247" width="9.625" style="3" customWidth="1"/>
    <col min="248" max="249" width="15.625" style="3" bestFit="1" customWidth="1"/>
    <col min="250" max="250" width="21.125" style="3" bestFit="1" customWidth="1"/>
    <col min="251" max="251" width="12.625" style="3" customWidth="1"/>
    <col min="252" max="252" width="16.625" style="3" customWidth="1"/>
    <col min="253" max="253" width="19.125" style="3" customWidth="1"/>
    <col min="254" max="254" width="12.625" style="3" customWidth="1"/>
    <col min="255" max="256" width="16.625" style="3" customWidth="1"/>
    <col min="257" max="257" width="12.625" style="3" customWidth="1"/>
    <col min="258" max="259" width="16.625" style="3" customWidth="1"/>
    <col min="260" max="260" width="12.625" style="3" customWidth="1"/>
    <col min="261" max="261" width="16.625" style="3" customWidth="1"/>
    <col min="262" max="262" width="17.5" style="3" customWidth="1"/>
    <col min="263" max="263" width="12.625" style="3" customWidth="1"/>
    <col min="264" max="265" width="16.6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4" width="16.62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4.625" style="3" customWidth="1"/>
    <col min="288" max="289" width="18.625" style="3" customWidth="1"/>
    <col min="290" max="290" width="9.5" style="3" customWidth="1"/>
    <col min="291" max="291" width="22.625" style="3" customWidth="1"/>
    <col min="292" max="292" width="5.875" style="3" customWidth="1"/>
    <col min="293" max="500" width="10.625" style="3"/>
    <col min="501" max="501" width="5.75" style="3" customWidth="1"/>
    <col min="502" max="502" width="20.625" style="3" customWidth="1"/>
    <col min="503" max="503" width="9.625" style="3" customWidth="1"/>
    <col min="504" max="505" width="15.625" style="3" bestFit="1" customWidth="1"/>
    <col min="506" max="506" width="21.125" style="3" bestFit="1" customWidth="1"/>
    <col min="507" max="507" width="12.625" style="3" customWidth="1"/>
    <col min="508" max="508" width="16.625" style="3" customWidth="1"/>
    <col min="509" max="509" width="19.125" style="3" customWidth="1"/>
    <col min="510" max="510" width="12.625" style="3" customWidth="1"/>
    <col min="511" max="512" width="16.625" style="3" customWidth="1"/>
    <col min="513" max="513" width="12.625" style="3" customWidth="1"/>
    <col min="514" max="515" width="16.625" style="3" customWidth="1"/>
    <col min="516" max="516" width="12.625" style="3" customWidth="1"/>
    <col min="517" max="517" width="16.625" style="3" customWidth="1"/>
    <col min="518" max="518" width="17.5" style="3" customWidth="1"/>
    <col min="519" max="519" width="12.625" style="3" customWidth="1"/>
    <col min="520" max="521" width="16.6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30" width="16.62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4.625" style="3" customWidth="1"/>
    <col min="544" max="545" width="18.625" style="3" customWidth="1"/>
    <col min="546" max="546" width="9.5" style="3" customWidth="1"/>
    <col min="547" max="547" width="22.625" style="3" customWidth="1"/>
    <col min="548" max="548" width="5.875" style="3" customWidth="1"/>
    <col min="549" max="756" width="10.625" style="3"/>
    <col min="757" max="757" width="5.75" style="3" customWidth="1"/>
    <col min="758" max="758" width="20.625" style="3" customWidth="1"/>
    <col min="759" max="759" width="9.625" style="3" customWidth="1"/>
    <col min="760" max="761" width="15.625" style="3" bestFit="1" customWidth="1"/>
    <col min="762" max="762" width="21.125" style="3" bestFit="1" customWidth="1"/>
    <col min="763" max="763" width="12.625" style="3" customWidth="1"/>
    <col min="764" max="764" width="16.625" style="3" customWidth="1"/>
    <col min="765" max="765" width="19.125" style="3" customWidth="1"/>
    <col min="766" max="766" width="12.625" style="3" customWidth="1"/>
    <col min="767" max="768" width="16.625" style="3" customWidth="1"/>
    <col min="769" max="769" width="12.625" style="3" customWidth="1"/>
    <col min="770" max="771" width="16.625" style="3" customWidth="1"/>
    <col min="772" max="772" width="12.625" style="3" customWidth="1"/>
    <col min="773" max="773" width="16.625" style="3" customWidth="1"/>
    <col min="774" max="774" width="17.5" style="3" customWidth="1"/>
    <col min="775" max="775" width="12.625" style="3" customWidth="1"/>
    <col min="776" max="777" width="16.6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6" width="16.62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4.625" style="3" customWidth="1"/>
    <col min="800" max="801" width="18.625" style="3" customWidth="1"/>
    <col min="802" max="802" width="9.5" style="3" customWidth="1"/>
    <col min="803" max="803" width="22.625" style="3" customWidth="1"/>
    <col min="804" max="804" width="5.875" style="3" customWidth="1"/>
    <col min="805" max="1012" width="10.625" style="3"/>
    <col min="1013" max="1013" width="5.75" style="3" customWidth="1"/>
    <col min="1014" max="1014" width="20.625" style="3" customWidth="1"/>
    <col min="1015" max="1015" width="9.625" style="3" customWidth="1"/>
    <col min="1016" max="1017" width="15.625" style="3" bestFit="1" customWidth="1"/>
    <col min="1018" max="1018" width="21.125" style="3" bestFit="1" customWidth="1"/>
    <col min="1019" max="1019" width="12.625" style="3" customWidth="1"/>
    <col min="1020" max="1020" width="16.625" style="3" customWidth="1"/>
    <col min="1021" max="1021" width="19.125" style="3" customWidth="1"/>
    <col min="1022" max="1022" width="12.625" style="3" customWidth="1"/>
    <col min="1023" max="1024" width="16.625" style="3" customWidth="1"/>
    <col min="1025" max="1025" width="12.625" style="3" customWidth="1"/>
    <col min="1026" max="1027" width="16.625" style="3" customWidth="1"/>
    <col min="1028" max="1028" width="12.625" style="3" customWidth="1"/>
    <col min="1029" max="1029" width="16.625" style="3" customWidth="1"/>
    <col min="1030" max="1030" width="17.5" style="3" customWidth="1"/>
    <col min="1031" max="1031" width="12.625" style="3" customWidth="1"/>
    <col min="1032" max="1033" width="16.6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2" width="16.62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4.625" style="3" customWidth="1"/>
    <col min="1056" max="1057" width="18.625" style="3" customWidth="1"/>
    <col min="1058" max="1058" width="9.5" style="3" customWidth="1"/>
    <col min="1059" max="1059" width="22.625" style="3" customWidth="1"/>
    <col min="1060" max="1060" width="5.875" style="3" customWidth="1"/>
    <col min="1061" max="1268" width="10.625" style="3"/>
    <col min="1269" max="1269" width="5.75" style="3" customWidth="1"/>
    <col min="1270" max="1270" width="20.625" style="3" customWidth="1"/>
    <col min="1271" max="1271" width="9.625" style="3" customWidth="1"/>
    <col min="1272" max="1273" width="15.625" style="3" bestFit="1" customWidth="1"/>
    <col min="1274" max="1274" width="21.125" style="3" bestFit="1" customWidth="1"/>
    <col min="1275" max="1275" width="12.625" style="3" customWidth="1"/>
    <col min="1276" max="1276" width="16.625" style="3" customWidth="1"/>
    <col min="1277" max="1277" width="19.125" style="3" customWidth="1"/>
    <col min="1278" max="1278" width="12.625" style="3" customWidth="1"/>
    <col min="1279" max="1280" width="16.625" style="3" customWidth="1"/>
    <col min="1281" max="1281" width="12.625" style="3" customWidth="1"/>
    <col min="1282" max="1283" width="16.625" style="3" customWidth="1"/>
    <col min="1284" max="1284" width="12.625" style="3" customWidth="1"/>
    <col min="1285" max="1285" width="16.625" style="3" customWidth="1"/>
    <col min="1286" max="1286" width="17.5" style="3" customWidth="1"/>
    <col min="1287" max="1287" width="12.625" style="3" customWidth="1"/>
    <col min="1288" max="1289" width="16.6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8" width="16.62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4.625" style="3" customWidth="1"/>
    <col min="1312" max="1313" width="18.625" style="3" customWidth="1"/>
    <col min="1314" max="1314" width="9.5" style="3" customWidth="1"/>
    <col min="1315" max="1315" width="22.625" style="3" customWidth="1"/>
    <col min="1316" max="1316" width="5.875" style="3" customWidth="1"/>
    <col min="1317" max="1524" width="10.625" style="3"/>
    <col min="1525" max="1525" width="5.75" style="3" customWidth="1"/>
    <col min="1526" max="1526" width="20.625" style="3" customWidth="1"/>
    <col min="1527" max="1527" width="9.625" style="3" customWidth="1"/>
    <col min="1528" max="1529" width="15.625" style="3" bestFit="1" customWidth="1"/>
    <col min="1530" max="1530" width="21.125" style="3" bestFit="1" customWidth="1"/>
    <col min="1531" max="1531" width="12.625" style="3" customWidth="1"/>
    <col min="1532" max="1532" width="16.625" style="3" customWidth="1"/>
    <col min="1533" max="1533" width="19.125" style="3" customWidth="1"/>
    <col min="1534" max="1534" width="12.625" style="3" customWidth="1"/>
    <col min="1535" max="1536" width="16.625" style="3" customWidth="1"/>
    <col min="1537" max="1537" width="12.625" style="3" customWidth="1"/>
    <col min="1538" max="1539" width="16.625" style="3" customWidth="1"/>
    <col min="1540" max="1540" width="12.625" style="3" customWidth="1"/>
    <col min="1541" max="1541" width="16.625" style="3" customWidth="1"/>
    <col min="1542" max="1542" width="17.5" style="3" customWidth="1"/>
    <col min="1543" max="1543" width="12.625" style="3" customWidth="1"/>
    <col min="1544" max="1545" width="16.6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4" width="16.62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4.625" style="3" customWidth="1"/>
    <col min="1568" max="1569" width="18.625" style="3" customWidth="1"/>
    <col min="1570" max="1570" width="9.5" style="3" customWidth="1"/>
    <col min="1571" max="1571" width="22.625" style="3" customWidth="1"/>
    <col min="1572" max="1572" width="5.875" style="3" customWidth="1"/>
    <col min="1573" max="1780" width="10.625" style="3"/>
    <col min="1781" max="1781" width="5.75" style="3" customWidth="1"/>
    <col min="1782" max="1782" width="20.625" style="3" customWidth="1"/>
    <col min="1783" max="1783" width="9.625" style="3" customWidth="1"/>
    <col min="1784" max="1785" width="15.625" style="3" bestFit="1" customWidth="1"/>
    <col min="1786" max="1786" width="21.125" style="3" bestFit="1" customWidth="1"/>
    <col min="1787" max="1787" width="12.625" style="3" customWidth="1"/>
    <col min="1788" max="1788" width="16.625" style="3" customWidth="1"/>
    <col min="1789" max="1789" width="19.125" style="3" customWidth="1"/>
    <col min="1790" max="1790" width="12.625" style="3" customWidth="1"/>
    <col min="1791" max="1792" width="16.625" style="3" customWidth="1"/>
    <col min="1793" max="1793" width="12.625" style="3" customWidth="1"/>
    <col min="1794" max="1795" width="16.625" style="3" customWidth="1"/>
    <col min="1796" max="1796" width="12.625" style="3" customWidth="1"/>
    <col min="1797" max="1797" width="16.625" style="3" customWidth="1"/>
    <col min="1798" max="1798" width="17.5" style="3" customWidth="1"/>
    <col min="1799" max="1799" width="12.625" style="3" customWidth="1"/>
    <col min="1800" max="1801" width="16.6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10" width="16.62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4.625" style="3" customWidth="1"/>
    <col min="1824" max="1825" width="18.625" style="3" customWidth="1"/>
    <col min="1826" max="1826" width="9.5" style="3" customWidth="1"/>
    <col min="1827" max="1827" width="22.625" style="3" customWidth="1"/>
    <col min="1828" max="1828" width="5.875" style="3" customWidth="1"/>
    <col min="1829" max="2036" width="10.625" style="3"/>
    <col min="2037" max="2037" width="5.75" style="3" customWidth="1"/>
    <col min="2038" max="2038" width="20.625" style="3" customWidth="1"/>
    <col min="2039" max="2039" width="9.625" style="3" customWidth="1"/>
    <col min="2040" max="2041" width="15.625" style="3" bestFit="1" customWidth="1"/>
    <col min="2042" max="2042" width="21.125" style="3" bestFit="1" customWidth="1"/>
    <col min="2043" max="2043" width="12.625" style="3" customWidth="1"/>
    <col min="2044" max="2044" width="16.625" style="3" customWidth="1"/>
    <col min="2045" max="2045" width="19.125" style="3" customWidth="1"/>
    <col min="2046" max="2046" width="12.625" style="3" customWidth="1"/>
    <col min="2047" max="2048" width="16.625" style="3" customWidth="1"/>
    <col min="2049" max="2049" width="12.625" style="3" customWidth="1"/>
    <col min="2050" max="2051" width="16.625" style="3" customWidth="1"/>
    <col min="2052" max="2052" width="12.625" style="3" customWidth="1"/>
    <col min="2053" max="2053" width="16.625" style="3" customWidth="1"/>
    <col min="2054" max="2054" width="17.5" style="3" customWidth="1"/>
    <col min="2055" max="2055" width="12.625" style="3" customWidth="1"/>
    <col min="2056" max="2057" width="16.6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6" width="16.62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4.625" style="3" customWidth="1"/>
    <col min="2080" max="2081" width="18.625" style="3" customWidth="1"/>
    <col min="2082" max="2082" width="9.5" style="3" customWidth="1"/>
    <col min="2083" max="2083" width="22.625" style="3" customWidth="1"/>
    <col min="2084" max="2084" width="5.875" style="3" customWidth="1"/>
    <col min="2085" max="2292" width="10.625" style="3"/>
    <col min="2293" max="2293" width="5.75" style="3" customWidth="1"/>
    <col min="2294" max="2294" width="20.625" style="3" customWidth="1"/>
    <col min="2295" max="2295" width="9.625" style="3" customWidth="1"/>
    <col min="2296" max="2297" width="15.625" style="3" bestFit="1" customWidth="1"/>
    <col min="2298" max="2298" width="21.125" style="3" bestFit="1" customWidth="1"/>
    <col min="2299" max="2299" width="12.625" style="3" customWidth="1"/>
    <col min="2300" max="2300" width="16.625" style="3" customWidth="1"/>
    <col min="2301" max="2301" width="19.125" style="3" customWidth="1"/>
    <col min="2302" max="2302" width="12.625" style="3" customWidth="1"/>
    <col min="2303" max="2304" width="16.625" style="3" customWidth="1"/>
    <col min="2305" max="2305" width="12.625" style="3" customWidth="1"/>
    <col min="2306" max="2307" width="16.625" style="3" customWidth="1"/>
    <col min="2308" max="2308" width="12.625" style="3" customWidth="1"/>
    <col min="2309" max="2309" width="16.625" style="3" customWidth="1"/>
    <col min="2310" max="2310" width="17.5" style="3" customWidth="1"/>
    <col min="2311" max="2311" width="12.625" style="3" customWidth="1"/>
    <col min="2312" max="2313" width="16.6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2" width="16.62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4.625" style="3" customWidth="1"/>
    <col min="2336" max="2337" width="18.625" style="3" customWidth="1"/>
    <col min="2338" max="2338" width="9.5" style="3" customWidth="1"/>
    <col min="2339" max="2339" width="22.625" style="3" customWidth="1"/>
    <col min="2340" max="2340" width="5.875" style="3" customWidth="1"/>
    <col min="2341" max="2548" width="10.625" style="3"/>
    <col min="2549" max="2549" width="5.75" style="3" customWidth="1"/>
    <col min="2550" max="2550" width="20.625" style="3" customWidth="1"/>
    <col min="2551" max="2551" width="9.625" style="3" customWidth="1"/>
    <col min="2552" max="2553" width="15.625" style="3" bestFit="1" customWidth="1"/>
    <col min="2554" max="2554" width="21.125" style="3" bestFit="1" customWidth="1"/>
    <col min="2555" max="2555" width="12.625" style="3" customWidth="1"/>
    <col min="2556" max="2556" width="16.625" style="3" customWidth="1"/>
    <col min="2557" max="2557" width="19.125" style="3" customWidth="1"/>
    <col min="2558" max="2558" width="12.625" style="3" customWidth="1"/>
    <col min="2559" max="2560" width="16.625" style="3" customWidth="1"/>
    <col min="2561" max="2561" width="12.625" style="3" customWidth="1"/>
    <col min="2562" max="2563" width="16.625" style="3" customWidth="1"/>
    <col min="2564" max="2564" width="12.625" style="3" customWidth="1"/>
    <col min="2565" max="2565" width="16.625" style="3" customWidth="1"/>
    <col min="2566" max="2566" width="17.5" style="3" customWidth="1"/>
    <col min="2567" max="2567" width="12.625" style="3" customWidth="1"/>
    <col min="2568" max="2569" width="16.6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8" width="16.62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4.625" style="3" customWidth="1"/>
    <col min="2592" max="2593" width="18.625" style="3" customWidth="1"/>
    <col min="2594" max="2594" width="9.5" style="3" customWidth="1"/>
    <col min="2595" max="2595" width="22.625" style="3" customWidth="1"/>
    <col min="2596" max="2596" width="5.875" style="3" customWidth="1"/>
    <col min="2597" max="2804" width="10.625" style="3"/>
    <col min="2805" max="2805" width="5.75" style="3" customWidth="1"/>
    <col min="2806" max="2806" width="20.625" style="3" customWidth="1"/>
    <col min="2807" max="2807" width="9.625" style="3" customWidth="1"/>
    <col min="2808" max="2809" width="15.625" style="3" bestFit="1" customWidth="1"/>
    <col min="2810" max="2810" width="21.125" style="3" bestFit="1" customWidth="1"/>
    <col min="2811" max="2811" width="12.625" style="3" customWidth="1"/>
    <col min="2812" max="2812" width="16.625" style="3" customWidth="1"/>
    <col min="2813" max="2813" width="19.125" style="3" customWidth="1"/>
    <col min="2814" max="2814" width="12.625" style="3" customWidth="1"/>
    <col min="2815" max="2816" width="16.625" style="3" customWidth="1"/>
    <col min="2817" max="2817" width="12.625" style="3" customWidth="1"/>
    <col min="2818" max="2819" width="16.625" style="3" customWidth="1"/>
    <col min="2820" max="2820" width="12.625" style="3" customWidth="1"/>
    <col min="2821" max="2821" width="16.625" style="3" customWidth="1"/>
    <col min="2822" max="2822" width="17.5" style="3" customWidth="1"/>
    <col min="2823" max="2823" width="12.625" style="3" customWidth="1"/>
    <col min="2824" max="2825" width="16.6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4" width="16.62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4.625" style="3" customWidth="1"/>
    <col min="2848" max="2849" width="18.625" style="3" customWidth="1"/>
    <col min="2850" max="2850" width="9.5" style="3" customWidth="1"/>
    <col min="2851" max="2851" width="22.625" style="3" customWidth="1"/>
    <col min="2852" max="2852" width="5.875" style="3" customWidth="1"/>
    <col min="2853" max="3060" width="10.625" style="3"/>
    <col min="3061" max="3061" width="5.75" style="3" customWidth="1"/>
    <col min="3062" max="3062" width="20.625" style="3" customWidth="1"/>
    <col min="3063" max="3063" width="9.625" style="3" customWidth="1"/>
    <col min="3064" max="3065" width="15.625" style="3" bestFit="1" customWidth="1"/>
    <col min="3066" max="3066" width="21.125" style="3" bestFit="1" customWidth="1"/>
    <col min="3067" max="3067" width="12.625" style="3" customWidth="1"/>
    <col min="3068" max="3068" width="16.625" style="3" customWidth="1"/>
    <col min="3069" max="3069" width="19.125" style="3" customWidth="1"/>
    <col min="3070" max="3070" width="12.625" style="3" customWidth="1"/>
    <col min="3071" max="3072" width="16.625" style="3" customWidth="1"/>
    <col min="3073" max="3073" width="12.625" style="3" customWidth="1"/>
    <col min="3074" max="3075" width="16.625" style="3" customWidth="1"/>
    <col min="3076" max="3076" width="12.625" style="3" customWidth="1"/>
    <col min="3077" max="3077" width="16.625" style="3" customWidth="1"/>
    <col min="3078" max="3078" width="17.5" style="3" customWidth="1"/>
    <col min="3079" max="3079" width="12.625" style="3" customWidth="1"/>
    <col min="3080" max="3081" width="16.6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90" width="16.62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4.625" style="3" customWidth="1"/>
    <col min="3104" max="3105" width="18.625" style="3" customWidth="1"/>
    <col min="3106" max="3106" width="9.5" style="3" customWidth="1"/>
    <col min="3107" max="3107" width="22.625" style="3" customWidth="1"/>
    <col min="3108" max="3108" width="5.875" style="3" customWidth="1"/>
    <col min="3109" max="3316" width="10.625" style="3"/>
    <col min="3317" max="3317" width="5.75" style="3" customWidth="1"/>
    <col min="3318" max="3318" width="20.625" style="3" customWidth="1"/>
    <col min="3319" max="3319" width="9.625" style="3" customWidth="1"/>
    <col min="3320" max="3321" width="15.625" style="3" bestFit="1" customWidth="1"/>
    <col min="3322" max="3322" width="21.125" style="3" bestFit="1" customWidth="1"/>
    <col min="3323" max="3323" width="12.625" style="3" customWidth="1"/>
    <col min="3324" max="3324" width="16.625" style="3" customWidth="1"/>
    <col min="3325" max="3325" width="19.125" style="3" customWidth="1"/>
    <col min="3326" max="3326" width="12.625" style="3" customWidth="1"/>
    <col min="3327" max="3328" width="16.625" style="3" customWidth="1"/>
    <col min="3329" max="3329" width="12.625" style="3" customWidth="1"/>
    <col min="3330" max="3331" width="16.625" style="3" customWidth="1"/>
    <col min="3332" max="3332" width="12.625" style="3" customWidth="1"/>
    <col min="3333" max="3333" width="16.625" style="3" customWidth="1"/>
    <col min="3334" max="3334" width="17.5" style="3" customWidth="1"/>
    <col min="3335" max="3335" width="12.625" style="3" customWidth="1"/>
    <col min="3336" max="3337" width="16.6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6" width="16.62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4.625" style="3" customWidth="1"/>
    <col min="3360" max="3361" width="18.625" style="3" customWidth="1"/>
    <col min="3362" max="3362" width="9.5" style="3" customWidth="1"/>
    <col min="3363" max="3363" width="22.625" style="3" customWidth="1"/>
    <col min="3364" max="3364" width="5.875" style="3" customWidth="1"/>
    <col min="3365" max="3572" width="10.625" style="3"/>
    <col min="3573" max="3573" width="5.75" style="3" customWidth="1"/>
    <col min="3574" max="3574" width="20.625" style="3" customWidth="1"/>
    <col min="3575" max="3575" width="9.625" style="3" customWidth="1"/>
    <col min="3576" max="3577" width="15.625" style="3" bestFit="1" customWidth="1"/>
    <col min="3578" max="3578" width="21.125" style="3" bestFit="1" customWidth="1"/>
    <col min="3579" max="3579" width="12.625" style="3" customWidth="1"/>
    <col min="3580" max="3580" width="16.625" style="3" customWidth="1"/>
    <col min="3581" max="3581" width="19.125" style="3" customWidth="1"/>
    <col min="3582" max="3582" width="12.625" style="3" customWidth="1"/>
    <col min="3583" max="3584" width="16.625" style="3" customWidth="1"/>
    <col min="3585" max="3585" width="12.625" style="3" customWidth="1"/>
    <col min="3586" max="3587" width="16.625" style="3" customWidth="1"/>
    <col min="3588" max="3588" width="12.625" style="3" customWidth="1"/>
    <col min="3589" max="3589" width="16.625" style="3" customWidth="1"/>
    <col min="3590" max="3590" width="17.5" style="3" customWidth="1"/>
    <col min="3591" max="3591" width="12.625" style="3" customWidth="1"/>
    <col min="3592" max="3593" width="16.6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2" width="16.62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4.625" style="3" customWidth="1"/>
    <col min="3616" max="3617" width="18.625" style="3" customWidth="1"/>
    <col min="3618" max="3618" width="9.5" style="3" customWidth="1"/>
    <col min="3619" max="3619" width="22.625" style="3" customWidth="1"/>
    <col min="3620" max="3620" width="5.875" style="3" customWidth="1"/>
    <col min="3621" max="3828" width="10.625" style="3"/>
    <col min="3829" max="3829" width="5.75" style="3" customWidth="1"/>
    <col min="3830" max="3830" width="20.625" style="3" customWidth="1"/>
    <col min="3831" max="3831" width="9.625" style="3" customWidth="1"/>
    <col min="3832" max="3833" width="15.625" style="3" bestFit="1" customWidth="1"/>
    <col min="3834" max="3834" width="21.125" style="3" bestFit="1" customWidth="1"/>
    <col min="3835" max="3835" width="12.625" style="3" customWidth="1"/>
    <col min="3836" max="3836" width="16.625" style="3" customWidth="1"/>
    <col min="3837" max="3837" width="19.125" style="3" customWidth="1"/>
    <col min="3838" max="3838" width="12.625" style="3" customWidth="1"/>
    <col min="3839" max="3840" width="16.625" style="3" customWidth="1"/>
    <col min="3841" max="3841" width="12.625" style="3" customWidth="1"/>
    <col min="3842" max="3843" width="16.625" style="3" customWidth="1"/>
    <col min="3844" max="3844" width="12.625" style="3" customWidth="1"/>
    <col min="3845" max="3845" width="16.625" style="3" customWidth="1"/>
    <col min="3846" max="3846" width="17.5" style="3" customWidth="1"/>
    <col min="3847" max="3847" width="12.625" style="3" customWidth="1"/>
    <col min="3848" max="3849" width="16.6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8" width="16.62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4.625" style="3" customWidth="1"/>
    <col min="3872" max="3873" width="18.625" style="3" customWidth="1"/>
    <col min="3874" max="3874" width="9.5" style="3" customWidth="1"/>
    <col min="3875" max="3875" width="22.625" style="3" customWidth="1"/>
    <col min="3876" max="3876" width="5.875" style="3" customWidth="1"/>
    <col min="3877" max="4084" width="10.625" style="3"/>
    <col min="4085" max="4085" width="5.75" style="3" customWidth="1"/>
    <col min="4086" max="4086" width="20.625" style="3" customWidth="1"/>
    <col min="4087" max="4087" width="9.625" style="3" customWidth="1"/>
    <col min="4088" max="4089" width="15.625" style="3" bestFit="1" customWidth="1"/>
    <col min="4090" max="4090" width="21.125" style="3" bestFit="1" customWidth="1"/>
    <col min="4091" max="4091" width="12.625" style="3" customWidth="1"/>
    <col min="4092" max="4092" width="16.625" style="3" customWidth="1"/>
    <col min="4093" max="4093" width="19.125" style="3" customWidth="1"/>
    <col min="4094" max="4094" width="12.625" style="3" customWidth="1"/>
    <col min="4095" max="4096" width="16.625" style="3" customWidth="1"/>
    <col min="4097" max="4097" width="12.625" style="3" customWidth="1"/>
    <col min="4098" max="4099" width="16.625" style="3" customWidth="1"/>
    <col min="4100" max="4100" width="12.625" style="3" customWidth="1"/>
    <col min="4101" max="4101" width="16.625" style="3" customWidth="1"/>
    <col min="4102" max="4102" width="17.5" style="3" customWidth="1"/>
    <col min="4103" max="4103" width="12.625" style="3" customWidth="1"/>
    <col min="4104" max="4105" width="16.6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4" width="16.62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4.625" style="3" customWidth="1"/>
    <col min="4128" max="4129" width="18.625" style="3" customWidth="1"/>
    <col min="4130" max="4130" width="9.5" style="3" customWidth="1"/>
    <col min="4131" max="4131" width="22.625" style="3" customWidth="1"/>
    <col min="4132" max="4132" width="5.875" style="3" customWidth="1"/>
    <col min="4133" max="4340" width="10.625" style="3"/>
    <col min="4341" max="4341" width="5.75" style="3" customWidth="1"/>
    <col min="4342" max="4342" width="20.625" style="3" customWidth="1"/>
    <col min="4343" max="4343" width="9.625" style="3" customWidth="1"/>
    <col min="4344" max="4345" width="15.625" style="3" bestFit="1" customWidth="1"/>
    <col min="4346" max="4346" width="21.125" style="3" bestFit="1" customWidth="1"/>
    <col min="4347" max="4347" width="12.625" style="3" customWidth="1"/>
    <col min="4348" max="4348" width="16.625" style="3" customWidth="1"/>
    <col min="4349" max="4349" width="19.125" style="3" customWidth="1"/>
    <col min="4350" max="4350" width="12.625" style="3" customWidth="1"/>
    <col min="4351" max="4352" width="16.625" style="3" customWidth="1"/>
    <col min="4353" max="4353" width="12.625" style="3" customWidth="1"/>
    <col min="4354" max="4355" width="16.625" style="3" customWidth="1"/>
    <col min="4356" max="4356" width="12.625" style="3" customWidth="1"/>
    <col min="4357" max="4357" width="16.625" style="3" customWidth="1"/>
    <col min="4358" max="4358" width="17.5" style="3" customWidth="1"/>
    <col min="4359" max="4359" width="12.625" style="3" customWidth="1"/>
    <col min="4360" max="4361" width="16.6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70" width="16.62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4.625" style="3" customWidth="1"/>
    <col min="4384" max="4385" width="18.625" style="3" customWidth="1"/>
    <col min="4386" max="4386" width="9.5" style="3" customWidth="1"/>
    <col min="4387" max="4387" width="22.625" style="3" customWidth="1"/>
    <col min="4388" max="4388" width="5.875" style="3" customWidth="1"/>
    <col min="4389" max="4596" width="10.625" style="3"/>
    <col min="4597" max="4597" width="5.75" style="3" customWidth="1"/>
    <col min="4598" max="4598" width="20.625" style="3" customWidth="1"/>
    <col min="4599" max="4599" width="9.625" style="3" customWidth="1"/>
    <col min="4600" max="4601" width="15.625" style="3" bestFit="1" customWidth="1"/>
    <col min="4602" max="4602" width="21.125" style="3" bestFit="1" customWidth="1"/>
    <col min="4603" max="4603" width="12.625" style="3" customWidth="1"/>
    <col min="4604" max="4604" width="16.625" style="3" customWidth="1"/>
    <col min="4605" max="4605" width="19.125" style="3" customWidth="1"/>
    <col min="4606" max="4606" width="12.625" style="3" customWidth="1"/>
    <col min="4607" max="4608" width="16.625" style="3" customWidth="1"/>
    <col min="4609" max="4609" width="12.625" style="3" customWidth="1"/>
    <col min="4610" max="4611" width="16.625" style="3" customWidth="1"/>
    <col min="4612" max="4612" width="12.625" style="3" customWidth="1"/>
    <col min="4613" max="4613" width="16.625" style="3" customWidth="1"/>
    <col min="4614" max="4614" width="17.5" style="3" customWidth="1"/>
    <col min="4615" max="4615" width="12.625" style="3" customWidth="1"/>
    <col min="4616" max="4617" width="16.6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6" width="16.62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4.625" style="3" customWidth="1"/>
    <col min="4640" max="4641" width="18.625" style="3" customWidth="1"/>
    <col min="4642" max="4642" width="9.5" style="3" customWidth="1"/>
    <col min="4643" max="4643" width="22.625" style="3" customWidth="1"/>
    <col min="4644" max="4644" width="5.875" style="3" customWidth="1"/>
    <col min="4645" max="4852" width="10.625" style="3"/>
    <col min="4853" max="4853" width="5.75" style="3" customWidth="1"/>
    <col min="4854" max="4854" width="20.625" style="3" customWidth="1"/>
    <col min="4855" max="4855" width="9.625" style="3" customWidth="1"/>
    <col min="4856" max="4857" width="15.625" style="3" bestFit="1" customWidth="1"/>
    <col min="4858" max="4858" width="21.125" style="3" bestFit="1" customWidth="1"/>
    <col min="4859" max="4859" width="12.625" style="3" customWidth="1"/>
    <col min="4860" max="4860" width="16.625" style="3" customWidth="1"/>
    <col min="4861" max="4861" width="19.125" style="3" customWidth="1"/>
    <col min="4862" max="4862" width="12.625" style="3" customWidth="1"/>
    <col min="4863" max="4864" width="16.625" style="3" customWidth="1"/>
    <col min="4865" max="4865" width="12.625" style="3" customWidth="1"/>
    <col min="4866" max="4867" width="16.625" style="3" customWidth="1"/>
    <col min="4868" max="4868" width="12.625" style="3" customWidth="1"/>
    <col min="4869" max="4869" width="16.625" style="3" customWidth="1"/>
    <col min="4870" max="4870" width="17.5" style="3" customWidth="1"/>
    <col min="4871" max="4871" width="12.625" style="3" customWidth="1"/>
    <col min="4872" max="4873" width="16.6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2" width="16.62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4.625" style="3" customWidth="1"/>
    <col min="4896" max="4897" width="18.625" style="3" customWidth="1"/>
    <col min="4898" max="4898" width="9.5" style="3" customWidth="1"/>
    <col min="4899" max="4899" width="22.625" style="3" customWidth="1"/>
    <col min="4900" max="4900" width="5.875" style="3" customWidth="1"/>
    <col min="4901" max="5108" width="10.625" style="3"/>
    <col min="5109" max="5109" width="5.75" style="3" customWidth="1"/>
    <col min="5110" max="5110" width="20.625" style="3" customWidth="1"/>
    <col min="5111" max="5111" width="9.625" style="3" customWidth="1"/>
    <col min="5112" max="5113" width="15.625" style="3" bestFit="1" customWidth="1"/>
    <col min="5114" max="5114" width="21.125" style="3" bestFit="1" customWidth="1"/>
    <col min="5115" max="5115" width="12.625" style="3" customWidth="1"/>
    <col min="5116" max="5116" width="16.625" style="3" customWidth="1"/>
    <col min="5117" max="5117" width="19.125" style="3" customWidth="1"/>
    <col min="5118" max="5118" width="12.625" style="3" customWidth="1"/>
    <col min="5119" max="5120" width="16.625" style="3" customWidth="1"/>
    <col min="5121" max="5121" width="12.625" style="3" customWidth="1"/>
    <col min="5122" max="5123" width="16.625" style="3" customWidth="1"/>
    <col min="5124" max="5124" width="12.625" style="3" customWidth="1"/>
    <col min="5125" max="5125" width="16.625" style="3" customWidth="1"/>
    <col min="5126" max="5126" width="17.5" style="3" customWidth="1"/>
    <col min="5127" max="5127" width="12.625" style="3" customWidth="1"/>
    <col min="5128" max="5129" width="16.6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8" width="16.62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4.625" style="3" customWidth="1"/>
    <col min="5152" max="5153" width="18.625" style="3" customWidth="1"/>
    <col min="5154" max="5154" width="9.5" style="3" customWidth="1"/>
    <col min="5155" max="5155" width="22.625" style="3" customWidth="1"/>
    <col min="5156" max="5156" width="5.875" style="3" customWidth="1"/>
    <col min="5157" max="5364" width="10.625" style="3"/>
    <col min="5365" max="5365" width="5.75" style="3" customWidth="1"/>
    <col min="5366" max="5366" width="20.625" style="3" customWidth="1"/>
    <col min="5367" max="5367" width="9.625" style="3" customWidth="1"/>
    <col min="5368" max="5369" width="15.625" style="3" bestFit="1" customWidth="1"/>
    <col min="5370" max="5370" width="21.125" style="3" bestFit="1" customWidth="1"/>
    <col min="5371" max="5371" width="12.625" style="3" customWidth="1"/>
    <col min="5372" max="5372" width="16.625" style="3" customWidth="1"/>
    <col min="5373" max="5373" width="19.125" style="3" customWidth="1"/>
    <col min="5374" max="5374" width="12.625" style="3" customWidth="1"/>
    <col min="5375" max="5376" width="16.625" style="3" customWidth="1"/>
    <col min="5377" max="5377" width="12.625" style="3" customWidth="1"/>
    <col min="5378" max="5379" width="16.625" style="3" customWidth="1"/>
    <col min="5380" max="5380" width="12.625" style="3" customWidth="1"/>
    <col min="5381" max="5381" width="16.625" style="3" customWidth="1"/>
    <col min="5382" max="5382" width="17.5" style="3" customWidth="1"/>
    <col min="5383" max="5383" width="12.625" style="3" customWidth="1"/>
    <col min="5384" max="5385" width="16.6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4" width="16.62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4.625" style="3" customWidth="1"/>
    <col min="5408" max="5409" width="18.625" style="3" customWidth="1"/>
    <col min="5410" max="5410" width="9.5" style="3" customWidth="1"/>
    <col min="5411" max="5411" width="22.625" style="3" customWidth="1"/>
    <col min="5412" max="5412" width="5.875" style="3" customWidth="1"/>
    <col min="5413" max="5620" width="10.625" style="3"/>
    <col min="5621" max="5621" width="5.75" style="3" customWidth="1"/>
    <col min="5622" max="5622" width="20.625" style="3" customWidth="1"/>
    <col min="5623" max="5623" width="9.625" style="3" customWidth="1"/>
    <col min="5624" max="5625" width="15.625" style="3" bestFit="1" customWidth="1"/>
    <col min="5626" max="5626" width="21.125" style="3" bestFit="1" customWidth="1"/>
    <col min="5627" max="5627" width="12.625" style="3" customWidth="1"/>
    <col min="5628" max="5628" width="16.625" style="3" customWidth="1"/>
    <col min="5629" max="5629" width="19.125" style="3" customWidth="1"/>
    <col min="5630" max="5630" width="12.625" style="3" customWidth="1"/>
    <col min="5631" max="5632" width="16.625" style="3" customWidth="1"/>
    <col min="5633" max="5633" width="12.625" style="3" customWidth="1"/>
    <col min="5634" max="5635" width="16.625" style="3" customWidth="1"/>
    <col min="5636" max="5636" width="12.625" style="3" customWidth="1"/>
    <col min="5637" max="5637" width="16.625" style="3" customWidth="1"/>
    <col min="5638" max="5638" width="17.5" style="3" customWidth="1"/>
    <col min="5639" max="5639" width="12.625" style="3" customWidth="1"/>
    <col min="5640" max="5641" width="16.6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50" width="16.62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4.625" style="3" customWidth="1"/>
    <col min="5664" max="5665" width="18.625" style="3" customWidth="1"/>
    <col min="5666" max="5666" width="9.5" style="3" customWidth="1"/>
    <col min="5667" max="5667" width="22.625" style="3" customWidth="1"/>
    <col min="5668" max="5668" width="5.875" style="3" customWidth="1"/>
    <col min="5669" max="5876" width="10.625" style="3"/>
    <col min="5877" max="5877" width="5.75" style="3" customWidth="1"/>
    <col min="5878" max="5878" width="20.625" style="3" customWidth="1"/>
    <col min="5879" max="5879" width="9.625" style="3" customWidth="1"/>
    <col min="5880" max="5881" width="15.625" style="3" bestFit="1" customWidth="1"/>
    <col min="5882" max="5882" width="21.125" style="3" bestFit="1" customWidth="1"/>
    <col min="5883" max="5883" width="12.625" style="3" customWidth="1"/>
    <col min="5884" max="5884" width="16.625" style="3" customWidth="1"/>
    <col min="5885" max="5885" width="19.125" style="3" customWidth="1"/>
    <col min="5886" max="5886" width="12.625" style="3" customWidth="1"/>
    <col min="5887" max="5888" width="16.625" style="3" customWidth="1"/>
    <col min="5889" max="5889" width="12.625" style="3" customWidth="1"/>
    <col min="5890" max="5891" width="16.625" style="3" customWidth="1"/>
    <col min="5892" max="5892" width="12.625" style="3" customWidth="1"/>
    <col min="5893" max="5893" width="16.625" style="3" customWidth="1"/>
    <col min="5894" max="5894" width="17.5" style="3" customWidth="1"/>
    <col min="5895" max="5895" width="12.625" style="3" customWidth="1"/>
    <col min="5896" max="5897" width="16.6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6" width="16.62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4.625" style="3" customWidth="1"/>
    <col min="5920" max="5921" width="18.625" style="3" customWidth="1"/>
    <col min="5922" max="5922" width="9.5" style="3" customWidth="1"/>
    <col min="5923" max="5923" width="22.625" style="3" customWidth="1"/>
    <col min="5924" max="5924" width="5.875" style="3" customWidth="1"/>
    <col min="5925" max="6132" width="10.625" style="3"/>
    <col min="6133" max="6133" width="5.75" style="3" customWidth="1"/>
    <col min="6134" max="6134" width="20.625" style="3" customWidth="1"/>
    <col min="6135" max="6135" width="9.625" style="3" customWidth="1"/>
    <col min="6136" max="6137" width="15.625" style="3" bestFit="1" customWidth="1"/>
    <col min="6138" max="6138" width="21.125" style="3" bestFit="1" customWidth="1"/>
    <col min="6139" max="6139" width="12.625" style="3" customWidth="1"/>
    <col min="6140" max="6140" width="16.625" style="3" customWidth="1"/>
    <col min="6141" max="6141" width="19.125" style="3" customWidth="1"/>
    <col min="6142" max="6142" width="12.625" style="3" customWidth="1"/>
    <col min="6143" max="6144" width="16.625" style="3" customWidth="1"/>
    <col min="6145" max="6145" width="12.625" style="3" customWidth="1"/>
    <col min="6146" max="6147" width="16.625" style="3" customWidth="1"/>
    <col min="6148" max="6148" width="12.625" style="3" customWidth="1"/>
    <col min="6149" max="6149" width="16.625" style="3" customWidth="1"/>
    <col min="6150" max="6150" width="17.5" style="3" customWidth="1"/>
    <col min="6151" max="6151" width="12.625" style="3" customWidth="1"/>
    <col min="6152" max="6153" width="16.6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2" width="16.62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4.625" style="3" customWidth="1"/>
    <col min="6176" max="6177" width="18.625" style="3" customWidth="1"/>
    <col min="6178" max="6178" width="9.5" style="3" customWidth="1"/>
    <col min="6179" max="6179" width="22.625" style="3" customWidth="1"/>
    <col min="6180" max="6180" width="5.875" style="3" customWidth="1"/>
    <col min="6181" max="6388" width="10.625" style="3"/>
    <col min="6389" max="6389" width="5.75" style="3" customWidth="1"/>
    <col min="6390" max="6390" width="20.625" style="3" customWidth="1"/>
    <col min="6391" max="6391" width="9.625" style="3" customWidth="1"/>
    <col min="6392" max="6393" width="15.625" style="3" bestFit="1" customWidth="1"/>
    <col min="6394" max="6394" width="21.125" style="3" bestFit="1" customWidth="1"/>
    <col min="6395" max="6395" width="12.625" style="3" customWidth="1"/>
    <col min="6396" max="6396" width="16.625" style="3" customWidth="1"/>
    <col min="6397" max="6397" width="19.125" style="3" customWidth="1"/>
    <col min="6398" max="6398" width="12.625" style="3" customWidth="1"/>
    <col min="6399" max="6400" width="16.625" style="3" customWidth="1"/>
    <col min="6401" max="6401" width="12.625" style="3" customWidth="1"/>
    <col min="6402" max="6403" width="16.625" style="3" customWidth="1"/>
    <col min="6404" max="6404" width="12.625" style="3" customWidth="1"/>
    <col min="6405" max="6405" width="16.625" style="3" customWidth="1"/>
    <col min="6406" max="6406" width="17.5" style="3" customWidth="1"/>
    <col min="6407" max="6407" width="12.625" style="3" customWidth="1"/>
    <col min="6408" max="6409" width="16.6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8" width="16.62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4.625" style="3" customWidth="1"/>
    <col min="6432" max="6433" width="18.625" style="3" customWidth="1"/>
    <col min="6434" max="6434" width="9.5" style="3" customWidth="1"/>
    <col min="6435" max="6435" width="22.625" style="3" customWidth="1"/>
    <col min="6436" max="6436" width="5.875" style="3" customWidth="1"/>
    <col min="6437" max="6644" width="10.625" style="3"/>
    <col min="6645" max="6645" width="5.75" style="3" customWidth="1"/>
    <col min="6646" max="6646" width="20.625" style="3" customWidth="1"/>
    <col min="6647" max="6647" width="9.625" style="3" customWidth="1"/>
    <col min="6648" max="6649" width="15.625" style="3" bestFit="1" customWidth="1"/>
    <col min="6650" max="6650" width="21.125" style="3" bestFit="1" customWidth="1"/>
    <col min="6651" max="6651" width="12.625" style="3" customWidth="1"/>
    <col min="6652" max="6652" width="16.625" style="3" customWidth="1"/>
    <col min="6653" max="6653" width="19.125" style="3" customWidth="1"/>
    <col min="6654" max="6654" width="12.625" style="3" customWidth="1"/>
    <col min="6655" max="6656" width="16.625" style="3" customWidth="1"/>
    <col min="6657" max="6657" width="12.625" style="3" customWidth="1"/>
    <col min="6658" max="6659" width="16.625" style="3" customWidth="1"/>
    <col min="6660" max="6660" width="12.625" style="3" customWidth="1"/>
    <col min="6661" max="6661" width="16.625" style="3" customWidth="1"/>
    <col min="6662" max="6662" width="17.5" style="3" customWidth="1"/>
    <col min="6663" max="6663" width="12.625" style="3" customWidth="1"/>
    <col min="6664" max="6665" width="16.6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4" width="16.62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4.625" style="3" customWidth="1"/>
    <col min="6688" max="6689" width="18.625" style="3" customWidth="1"/>
    <col min="6690" max="6690" width="9.5" style="3" customWidth="1"/>
    <col min="6691" max="6691" width="22.625" style="3" customWidth="1"/>
    <col min="6692" max="6692" width="5.875" style="3" customWidth="1"/>
    <col min="6693" max="6900" width="10.625" style="3"/>
    <col min="6901" max="6901" width="5.75" style="3" customWidth="1"/>
    <col min="6902" max="6902" width="20.625" style="3" customWidth="1"/>
    <col min="6903" max="6903" width="9.625" style="3" customWidth="1"/>
    <col min="6904" max="6905" width="15.625" style="3" bestFit="1" customWidth="1"/>
    <col min="6906" max="6906" width="21.125" style="3" bestFit="1" customWidth="1"/>
    <col min="6907" max="6907" width="12.625" style="3" customWidth="1"/>
    <col min="6908" max="6908" width="16.625" style="3" customWidth="1"/>
    <col min="6909" max="6909" width="19.125" style="3" customWidth="1"/>
    <col min="6910" max="6910" width="12.625" style="3" customWidth="1"/>
    <col min="6911" max="6912" width="16.625" style="3" customWidth="1"/>
    <col min="6913" max="6913" width="12.625" style="3" customWidth="1"/>
    <col min="6914" max="6915" width="16.625" style="3" customWidth="1"/>
    <col min="6916" max="6916" width="12.625" style="3" customWidth="1"/>
    <col min="6917" max="6917" width="16.625" style="3" customWidth="1"/>
    <col min="6918" max="6918" width="17.5" style="3" customWidth="1"/>
    <col min="6919" max="6919" width="12.625" style="3" customWidth="1"/>
    <col min="6920" max="6921" width="16.6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30" width="16.62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4.625" style="3" customWidth="1"/>
    <col min="6944" max="6945" width="18.625" style="3" customWidth="1"/>
    <col min="6946" max="6946" width="9.5" style="3" customWidth="1"/>
    <col min="6947" max="6947" width="22.625" style="3" customWidth="1"/>
    <col min="6948" max="6948" width="5.875" style="3" customWidth="1"/>
    <col min="6949" max="7156" width="10.625" style="3"/>
    <col min="7157" max="7157" width="5.75" style="3" customWidth="1"/>
    <col min="7158" max="7158" width="20.625" style="3" customWidth="1"/>
    <col min="7159" max="7159" width="9.625" style="3" customWidth="1"/>
    <col min="7160" max="7161" width="15.625" style="3" bestFit="1" customWidth="1"/>
    <col min="7162" max="7162" width="21.125" style="3" bestFit="1" customWidth="1"/>
    <col min="7163" max="7163" width="12.625" style="3" customWidth="1"/>
    <col min="7164" max="7164" width="16.625" style="3" customWidth="1"/>
    <col min="7165" max="7165" width="19.125" style="3" customWidth="1"/>
    <col min="7166" max="7166" width="12.625" style="3" customWidth="1"/>
    <col min="7167" max="7168" width="16.625" style="3" customWidth="1"/>
    <col min="7169" max="7169" width="12.625" style="3" customWidth="1"/>
    <col min="7170" max="7171" width="16.625" style="3" customWidth="1"/>
    <col min="7172" max="7172" width="12.625" style="3" customWidth="1"/>
    <col min="7173" max="7173" width="16.625" style="3" customWidth="1"/>
    <col min="7174" max="7174" width="17.5" style="3" customWidth="1"/>
    <col min="7175" max="7175" width="12.625" style="3" customWidth="1"/>
    <col min="7176" max="7177" width="16.6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6" width="16.62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4.625" style="3" customWidth="1"/>
    <col min="7200" max="7201" width="18.625" style="3" customWidth="1"/>
    <col min="7202" max="7202" width="9.5" style="3" customWidth="1"/>
    <col min="7203" max="7203" width="22.625" style="3" customWidth="1"/>
    <col min="7204" max="7204" width="5.875" style="3" customWidth="1"/>
    <col min="7205" max="7412" width="10.625" style="3"/>
    <col min="7413" max="7413" width="5.75" style="3" customWidth="1"/>
    <col min="7414" max="7414" width="20.625" style="3" customWidth="1"/>
    <col min="7415" max="7415" width="9.625" style="3" customWidth="1"/>
    <col min="7416" max="7417" width="15.625" style="3" bestFit="1" customWidth="1"/>
    <col min="7418" max="7418" width="21.125" style="3" bestFit="1" customWidth="1"/>
    <col min="7419" max="7419" width="12.625" style="3" customWidth="1"/>
    <col min="7420" max="7420" width="16.625" style="3" customWidth="1"/>
    <col min="7421" max="7421" width="19.125" style="3" customWidth="1"/>
    <col min="7422" max="7422" width="12.625" style="3" customWidth="1"/>
    <col min="7423" max="7424" width="16.625" style="3" customWidth="1"/>
    <col min="7425" max="7425" width="12.625" style="3" customWidth="1"/>
    <col min="7426" max="7427" width="16.625" style="3" customWidth="1"/>
    <col min="7428" max="7428" width="12.625" style="3" customWidth="1"/>
    <col min="7429" max="7429" width="16.625" style="3" customWidth="1"/>
    <col min="7430" max="7430" width="17.5" style="3" customWidth="1"/>
    <col min="7431" max="7431" width="12.625" style="3" customWidth="1"/>
    <col min="7432" max="7433" width="16.6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2" width="16.62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4.625" style="3" customWidth="1"/>
    <col min="7456" max="7457" width="18.625" style="3" customWidth="1"/>
    <col min="7458" max="7458" width="9.5" style="3" customWidth="1"/>
    <col min="7459" max="7459" width="22.625" style="3" customWidth="1"/>
    <col min="7460" max="7460" width="5.875" style="3" customWidth="1"/>
    <col min="7461" max="7668" width="10.625" style="3"/>
    <col min="7669" max="7669" width="5.75" style="3" customWidth="1"/>
    <col min="7670" max="7670" width="20.625" style="3" customWidth="1"/>
    <col min="7671" max="7671" width="9.625" style="3" customWidth="1"/>
    <col min="7672" max="7673" width="15.625" style="3" bestFit="1" customWidth="1"/>
    <col min="7674" max="7674" width="21.125" style="3" bestFit="1" customWidth="1"/>
    <col min="7675" max="7675" width="12.625" style="3" customWidth="1"/>
    <col min="7676" max="7676" width="16.625" style="3" customWidth="1"/>
    <col min="7677" max="7677" width="19.125" style="3" customWidth="1"/>
    <col min="7678" max="7678" width="12.625" style="3" customWidth="1"/>
    <col min="7679" max="7680" width="16.625" style="3" customWidth="1"/>
    <col min="7681" max="7681" width="12.625" style="3" customWidth="1"/>
    <col min="7682" max="7683" width="16.625" style="3" customWidth="1"/>
    <col min="7684" max="7684" width="12.625" style="3" customWidth="1"/>
    <col min="7685" max="7685" width="16.625" style="3" customWidth="1"/>
    <col min="7686" max="7686" width="17.5" style="3" customWidth="1"/>
    <col min="7687" max="7687" width="12.625" style="3" customWidth="1"/>
    <col min="7688" max="7689" width="16.6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8" width="16.62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4.625" style="3" customWidth="1"/>
    <col min="7712" max="7713" width="18.625" style="3" customWidth="1"/>
    <col min="7714" max="7714" width="9.5" style="3" customWidth="1"/>
    <col min="7715" max="7715" width="22.625" style="3" customWidth="1"/>
    <col min="7716" max="7716" width="5.875" style="3" customWidth="1"/>
    <col min="7717" max="7924" width="10.625" style="3"/>
    <col min="7925" max="7925" width="5.75" style="3" customWidth="1"/>
    <col min="7926" max="7926" width="20.625" style="3" customWidth="1"/>
    <col min="7927" max="7927" width="9.625" style="3" customWidth="1"/>
    <col min="7928" max="7929" width="15.625" style="3" bestFit="1" customWidth="1"/>
    <col min="7930" max="7930" width="21.125" style="3" bestFit="1" customWidth="1"/>
    <col min="7931" max="7931" width="12.625" style="3" customWidth="1"/>
    <col min="7932" max="7932" width="16.625" style="3" customWidth="1"/>
    <col min="7933" max="7933" width="19.125" style="3" customWidth="1"/>
    <col min="7934" max="7934" width="12.625" style="3" customWidth="1"/>
    <col min="7935" max="7936" width="16.625" style="3" customWidth="1"/>
    <col min="7937" max="7937" width="12.625" style="3" customWidth="1"/>
    <col min="7938" max="7939" width="16.625" style="3" customWidth="1"/>
    <col min="7940" max="7940" width="12.625" style="3" customWidth="1"/>
    <col min="7941" max="7941" width="16.625" style="3" customWidth="1"/>
    <col min="7942" max="7942" width="17.5" style="3" customWidth="1"/>
    <col min="7943" max="7943" width="12.625" style="3" customWidth="1"/>
    <col min="7944" max="7945" width="16.6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4" width="16.62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4.625" style="3" customWidth="1"/>
    <col min="7968" max="7969" width="18.625" style="3" customWidth="1"/>
    <col min="7970" max="7970" width="9.5" style="3" customWidth="1"/>
    <col min="7971" max="7971" width="22.625" style="3" customWidth="1"/>
    <col min="7972" max="7972" width="5.875" style="3" customWidth="1"/>
    <col min="7973" max="8180" width="10.625" style="3"/>
    <col min="8181" max="8181" width="5.75" style="3" customWidth="1"/>
    <col min="8182" max="8182" width="20.625" style="3" customWidth="1"/>
    <col min="8183" max="8183" width="9.625" style="3" customWidth="1"/>
    <col min="8184" max="8185" width="15.625" style="3" bestFit="1" customWidth="1"/>
    <col min="8186" max="8186" width="21.125" style="3" bestFit="1" customWidth="1"/>
    <col min="8187" max="8187" width="12.625" style="3" customWidth="1"/>
    <col min="8188" max="8188" width="16.625" style="3" customWidth="1"/>
    <col min="8189" max="8189" width="19.125" style="3" customWidth="1"/>
    <col min="8190" max="8190" width="12.625" style="3" customWidth="1"/>
    <col min="8191" max="8192" width="16.625" style="3" customWidth="1"/>
    <col min="8193" max="8193" width="12.625" style="3" customWidth="1"/>
    <col min="8194" max="8195" width="16.625" style="3" customWidth="1"/>
    <col min="8196" max="8196" width="12.625" style="3" customWidth="1"/>
    <col min="8197" max="8197" width="16.625" style="3" customWidth="1"/>
    <col min="8198" max="8198" width="17.5" style="3" customWidth="1"/>
    <col min="8199" max="8199" width="12.625" style="3" customWidth="1"/>
    <col min="8200" max="8201" width="16.6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10" width="16.62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4.625" style="3" customWidth="1"/>
    <col min="8224" max="8225" width="18.625" style="3" customWidth="1"/>
    <col min="8226" max="8226" width="9.5" style="3" customWidth="1"/>
    <col min="8227" max="8227" width="22.625" style="3" customWidth="1"/>
    <col min="8228" max="8228" width="5.875" style="3" customWidth="1"/>
    <col min="8229" max="8436" width="10.625" style="3"/>
    <col min="8437" max="8437" width="5.75" style="3" customWidth="1"/>
    <col min="8438" max="8438" width="20.625" style="3" customWidth="1"/>
    <col min="8439" max="8439" width="9.625" style="3" customWidth="1"/>
    <col min="8440" max="8441" width="15.625" style="3" bestFit="1" customWidth="1"/>
    <col min="8442" max="8442" width="21.125" style="3" bestFit="1" customWidth="1"/>
    <col min="8443" max="8443" width="12.625" style="3" customWidth="1"/>
    <col min="8444" max="8444" width="16.625" style="3" customWidth="1"/>
    <col min="8445" max="8445" width="19.125" style="3" customWidth="1"/>
    <col min="8446" max="8446" width="12.625" style="3" customWidth="1"/>
    <col min="8447" max="8448" width="16.625" style="3" customWidth="1"/>
    <col min="8449" max="8449" width="12.625" style="3" customWidth="1"/>
    <col min="8450" max="8451" width="16.625" style="3" customWidth="1"/>
    <col min="8452" max="8452" width="12.625" style="3" customWidth="1"/>
    <col min="8453" max="8453" width="16.625" style="3" customWidth="1"/>
    <col min="8454" max="8454" width="17.5" style="3" customWidth="1"/>
    <col min="8455" max="8455" width="12.625" style="3" customWidth="1"/>
    <col min="8456" max="8457" width="16.6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6" width="16.62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4.625" style="3" customWidth="1"/>
    <col min="8480" max="8481" width="18.625" style="3" customWidth="1"/>
    <col min="8482" max="8482" width="9.5" style="3" customWidth="1"/>
    <col min="8483" max="8483" width="22.625" style="3" customWidth="1"/>
    <col min="8484" max="8484" width="5.875" style="3" customWidth="1"/>
    <col min="8485" max="8692" width="10.625" style="3"/>
    <col min="8693" max="8693" width="5.75" style="3" customWidth="1"/>
    <col min="8694" max="8694" width="20.625" style="3" customWidth="1"/>
    <col min="8695" max="8695" width="9.625" style="3" customWidth="1"/>
    <col min="8696" max="8697" width="15.625" style="3" bestFit="1" customWidth="1"/>
    <col min="8698" max="8698" width="21.125" style="3" bestFit="1" customWidth="1"/>
    <col min="8699" max="8699" width="12.625" style="3" customWidth="1"/>
    <col min="8700" max="8700" width="16.625" style="3" customWidth="1"/>
    <col min="8701" max="8701" width="19.125" style="3" customWidth="1"/>
    <col min="8702" max="8702" width="12.625" style="3" customWidth="1"/>
    <col min="8703" max="8704" width="16.625" style="3" customWidth="1"/>
    <col min="8705" max="8705" width="12.625" style="3" customWidth="1"/>
    <col min="8706" max="8707" width="16.625" style="3" customWidth="1"/>
    <col min="8708" max="8708" width="12.625" style="3" customWidth="1"/>
    <col min="8709" max="8709" width="16.625" style="3" customWidth="1"/>
    <col min="8710" max="8710" width="17.5" style="3" customWidth="1"/>
    <col min="8711" max="8711" width="12.625" style="3" customWidth="1"/>
    <col min="8712" max="8713" width="16.6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2" width="16.62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4.625" style="3" customWidth="1"/>
    <col min="8736" max="8737" width="18.625" style="3" customWidth="1"/>
    <col min="8738" max="8738" width="9.5" style="3" customWidth="1"/>
    <col min="8739" max="8739" width="22.625" style="3" customWidth="1"/>
    <col min="8740" max="8740" width="5.875" style="3" customWidth="1"/>
    <col min="8741" max="8948" width="10.625" style="3"/>
    <col min="8949" max="8949" width="5.75" style="3" customWidth="1"/>
    <col min="8950" max="8950" width="20.625" style="3" customWidth="1"/>
    <col min="8951" max="8951" width="9.625" style="3" customWidth="1"/>
    <col min="8952" max="8953" width="15.625" style="3" bestFit="1" customWidth="1"/>
    <col min="8954" max="8954" width="21.125" style="3" bestFit="1" customWidth="1"/>
    <col min="8955" max="8955" width="12.625" style="3" customWidth="1"/>
    <col min="8956" max="8956" width="16.625" style="3" customWidth="1"/>
    <col min="8957" max="8957" width="19.125" style="3" customWidth="1"/>
    <col min="8958" max="8958" width="12.625" style="3" customWidth="1"/>
    <col min="8959" max="8960" width="16.625" style="3" customWidth="1"/>
    <col min="8961" max="8961" width="12.625" style="3" customWidth="1"/>
    <col min="8962" max="8963" width="16.625" style="3" customWidth="1"/>
    <col min="8964" max="8964" width="12.625" style="3" customWidth="1"/>
    <col min="8965" max="8965" width="16.625" style="3" customWidth="1"/>
    <col min="8966" max="8966" width="17.5" style="3" customWidth="1"/>
    <col min="8967" max="8967" width="12.625" style="3" customWidth="1"/>
    <col min="8968" max="8969" width="16.6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8" width="16.62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4.625" style="3" customWidth="1"/>
    <col min="8992" max="8993" width="18.625" style="3" customWidth="1"/>
    <col min="8994" max="8994" width="9.5" style="3" customWidth="1"/>
    <col min="8995" max="8995" width="22.625" style="3" customWidth="1"/>
    <col min="8996" max="8996" width="5.875" style="3" customWidth="1"/>
    <col min="8997" max="9204" width="10.625" style="3"/>
    <col min="9205" max="9205" width="5.75" style="3" customWidth="1"/>
    <col min="9206" max="9206" width="20.625" style="3" customWidth="1"/>
    <col min="9207" max="9207" width="9.625" style="3" customWidth="1"/>
    <col min="9208" max="9209" width="15.625" style="3" bestFit="1" customWidth="1"/>
    <col min="9210" max="9210" width="21.125" style="3" bestFit="1" customWidth="1"/>
    <col min="9211" max="9211" width="12.625" style="3" customWidth="1"/>
    <col min="9212" max="9212" width="16.625" style="3" customWidth="1"/>
    <col min="9213" max="9213" width="19.125" style="3" customWidth="1"/>
    <col min="9214" max="9214" width="12.625" style="3" customWidth="1"/>
    <col min="9215" max="9216" width="16.625" style="3" customWidth="1"/>
    <col min="9217" max="9217" width="12.625" style="3" customWidth="1"/>
    <col min="9218" max="9219" width="16.625" style="3" customWidth="1"/>
    <col min="9220" max="9220" width="12.625" style="3" customWidth="1"/>
    <col min="9221" max="9221" width="16.625" style="3" customWidth="1"/>
    <col min="9222" max="9222" width="17.5" style="3" customWidth="1"/>
    <col min="9223" max="9223" width="12.625" style="3" customWidth="1"/>
    <col min="9224" max="9225" width="16.6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4" width="16.62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4.625" style="3" customWidth="1"/>
    <col min="9248" max="9249" width="18.625" style="3" customWidth="1"/>
    <col min="9250" max="9250" width="9.5" style="3" customWidth="1"/>
    <col min="9251" max="9251" width="22.625" style="3" customWidth="1"/>
    <col min="9252" max="9252" width="5.875" style="3" customWidth="1"/>
    <col min="9253" max="9460" width="10.625" style="3"/>
    <col min="9461" max="9461" width="5.75" style="3" customWidth="1"/>
    <col min="9462" max="9462" width="20.625" style="3" customWidth="1"/>
    <col min="9463" max="9463" width="9.625" style="3" customWidth="1"/>
    <col min="9464" max="9465" width="15.625" style="3" bestFit="1" customWidth="1"/>
    <col min="9466" max="9466" width="21.125" style="3" bestFit="1" customWidth="1"/>
    <col min="9467" max="9467" width="12.625" style="3" customWidth="1"/>
    <col min="9468" max="9468" width="16.625" style="3" customWidth="1"/>
    <col min="9469" max="9469" width="19.125" style="3" customWidth="1"/>
    <col min="9470" max="9470" width="12.625" style="3" customWidth="1"/>
    <col min="9471" max="9472" width="16.625" style="3" customWidth="1"/>
    <col min="9473" max="9473" width="12.625" style="3" customWidth="1"/>
    <col min="9474" max="9475" width="16.625" style="3" customWidth="1"/>
    <col min="9476" max="9476" width="12.625" style="3" customWidth="1"/>
    <col min="9477" max="9477" width="16.625" style="3" customWidth="1"/>
    <col min="9478" max="9478" width="17.5" style="3" customWidth="1"/>
    <col min="9479" max="9479" width="12.625" style="3" customWidth="1"/>
    <col min="9480" max="9481" width="16.6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90" width="16.62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4.625" style="3" customWidth="1"/>
    <col min="9504" max="9505" width="18.625" style="3" customWidth="1"/>
    <col min="9506" max="9506" width="9.5" style="3" customWidth="1"/>
    <col min="9507" max="9507" width="22.625" style="3" customWidth="1"/>
    <col min="9508" max="9508" width="5.875" style="3" customWidth="1"/>
    <col min="9509" max="9716" width="10.625" style="3"/>
    <col min="9717" max="9717" width="5.75" style="3" customWidth="1"/>
    <col min="9718" max="9718" width="20.625" style="3" customWidth="1"/>
    <col min="9719" max="9719" width="9.625" style="3" customWidth="1"/>
    <col min="9720" max="9721" width="15.625" style="3" bestFit="1" customWidth="1"/>
    <col min="9722" max="9722" width="21.125" style="3" bestFit="1" customWidth="1"/>
    <col min="9723" max="9723" width="12.625" style="3" customWidth="1"/>
    <col min="9724" max="9724" width="16.625" style="3" customWidth="1"/>
    <col min="9725" max="9725" width="19.125" style="3" customWidth="1"/>
    <col min="9726" max="9726" width="12.625" style="3" customWidth="1"/>
    <col min="9727" max="9728" width="16.625" style="3" customWidth="1"/>
    <col min="9729" max="9729" width="12.625" style="3" customWidth="1"/>
    <col min="9730" max="9731" width="16.625" style="3" customWidth="1"/>
    <col min="9732" max="9732" width="12.625" style="3" customWidth="1"/>
    <col min="9733" max="9733" width="16.625" style="3" customWidth="1"/>
    <col min="9734" max="9734" width="17.5" style="3" customWidth="1"/>
    <col min="9735" max="9735" width="12.625" style="3" customWidth="1"/>
    <col min="9736" max="9737" width="16.6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6" width="16.62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4.625" style="3" customWidth="1"/>
    <col min="9760" max="9761" width="18.625" style="3" customWidth="1"/>
    <col min="9762" max="9762" width="9.5" style="3" customWidth="1"/>
    <col min="9763" max="9763" width="22.625" style="3" customWidth="1"/>
    <col min="9764" max="9764" width="5.875" style="3" customWidth="1"/>
    <col min="9765" max="9972" width="10.625" style="3"/>
    <col min="9973" max="9973" width="5.75" style="3" customWidth="1"/>
    <col min="9974" max="9974" width="20.625" style="3" customWidth="1"/>
    <col min="9975" max="9975" width="9.625" style="3" customWidth="1"/>
    <col min="9976" max="9977" width="15.625" style="3" bestFit="1" customWidth="1"/>
    <col min="9978" max="9978" width="21.125" style="3" bestFit="1" customWidth="1"/>
    <col min="9979" max="9979" width="12.625" style="3" customWidth="1"/>
    <col min="9980" max="9980" width="16.625" style="3" customWidth="1"/>
    <col min="9981" max="9981" width="19.125" style="3" customWidth="1"/>
    <col min="9982" max="9982" width="12.625" style="3" customWidth="1"/>
    <col min="9983" max="9984" width="16.625" style="3" customWidth="1"/>
    <col min="9985" max="9985" width="12.625" style="3" customWidth="1"/>
    <col min="9986" max="9987" width="16.625" style="3" customWidth="1"/>
    <col min="9988" max="9988" width="12.625" style="3" customWidth="1"/>
    <col min="9989" max="9989" width="16.625" style="3" customWidth="1"/>
    <col min="9990" max="9990" width="17.5" style="3" customWidth="1"/>
    <col min="9991" max="9991" width="12.625" style="3" customWidth="1"/>
    <col min="9992" max="9993" width="16.6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2" width="16.62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4.625" style="3" customWidth="1"/>
    <col min="10016" max="10017" width="18.625" style="3" customWidth="1"/>
    <col min="10018" max="10018" width="9.5" style="3" customWidth="1"/>
    <col min="10019" max="10019" width="22.625" style="3" customWidth="1"/>
    <col min="10020" max="10020" width="5.875" style="3" customWidth="1"/>
    <col min="10021" max="10228" width="10.625" style="3"/>
    <col min="10229" max="10229" width="5.75" style="3" customWidth="1"/>
    <col min="10230" max="10230" width="20.625" style="3" customWidth="1"/>
    <col min="10231" max="10231" width="9.625" style="3" customWidth="1"/>
    <col min="10232" max="10233" width="15.625" style="3" bestFit="1" customWidth="1"/>
    <col min="10234" max="10234" width="21.125" style="3" bestFit="1" customWidth="1"/>
    <col min="10235" max="10235" width="12.625" style="3" customWidth="1"/>
    <col min="10236" max="10236" width="16.625" style="3" customWidth="1"/>
    <col min="10237" max="10237" width="19.125" style="3" customWidth="1"/>
    <col min="10238" max="10238" width="12.625" style="3" customWidth="1"/>
    <col min="10239" max="10240" width="16.625" style="3" customWidth="1"/>
    <col min="10241" max="10241" width="12.625" style="3" customWidth="1"/>
    <col min="10242" max="10243" width="16.625" style="3" customWidth="1"/>
    <col min="10244" max="10244" width="12.625" style="3" customWidth="1"/>
    <col min="10245" max="10245" width="16.625" style="3" customWidth="1"/>
    <col min="10246" max="10246" width="17.5" style="3" customWidth="1"/>
    <col min="10247" max="10247" width="12.625" style="3" customWidth="1"/>
    <col min="10248" max="10249" width="16.6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8" width="16.62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4.625" style="3" customWidth="1"/>
    <col min="10272" max="10273" width="18.625" style="3" customWidth="1"/>
    <col min="10274" max="10274" width="9.5" style="3" customWidth="1"/>
    <col min="10275" max="10275" width="22.625" style="3" customWidth="1"/>
    <col min="10276" max="10276" width="5.875" style="3" customWidth="1"/>
    <col min="10277" max="10484" width="10.625" style="3"/>
    <col min="10485" max="10485" width="5.75" style="3" customWidth="1"/>
    <col min="10486" max="10486" width="20.625" style="3" customWidth="1"/>
    <col min="10487" max="10487" width="9.625" style="3" customWidth="1"/>
    <col min="10488" max="10489" width="15.625" style="3" bestFit="1" customWidth="1"/>
    <col min="10490" max="10490" width="21.125" style="3" bestFit="1" customWidth="1"/>
    <col min="10491" max="10491" width="12.625" style="3" customWidth="1"/>
    <col min="10492" max="10492" width="16.625" style="3" customWidth="1"/>
    <col min="10493" max="10493" width="19.125" style="3" customWidth="1"/>
    <col min="10494" max="10494" width="12.625" style="3" customWidth="1"/>
    <col min="10495" max="10496" width="16.625" style="3" customWidth="1"/>
    <col min="10497" max="10497" width="12.625" style="3" customWidth="1"/>
    <col min="10498" max="10499" width="16.625" style="3" customWidth="1"/>
    <col min="10500" max="10500" width="12.625" style="3" customWidth="1"/>
    <col min="10501" max="10501" width="16.625" style="3" customWidth="1"/>
    <col min="10502" max="10502" width="17.5" style="3" customWidth="1"/>
    <col min="10503" max="10503" width="12.625" style="3" customWidth="1"/>
    <col min="10504" max="10505" width="16.6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4" width="16.62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4.625" style="3" customWidth="1"/>
    <col min="10528" max="10529" width="18.625" style="3" customWidth="1"/>
    <col min="10530" max="10530" width="9.5" style="3" customWidth="1"/>
    <col min="10531" max="10531" width="22.625" style="3" customWidth="1"/>
    <col min="10532" max="10532" width="5.875" style="3" customWidth="1"/>
    <col min="10533" max="10740" width="10.625" style="3"/>
    <col min="10741" max="10741" width="5.75" style="3" customWidth="1"/>
    <col min="10742" max="10742" width="20.625" style="3" customWidth="1"/>
    <col min="10743" max="10743" width="9.625" style="3" customWidth="1"/>
    <col min="10744" max="10745" width="15.625" style="3" bestFit="1" customWidth="1"/>
    <col min="10746" max="10746" width="21.125" style="3" bestFit="1" customWidth="1"/>
    <col min="10747" max="10747" width="12.625" style="3" customWidth="1"/>
    <col min="10748" max="10748" width="16.625" style="3" customWidth="1"/>
    <col min="10749" max="10749" width="19.125" style="3" customWidth="1"/>
    <col min="10750" max="10750" width="12.625" style="3" customWidth="1"/>
    <col min="10751" max="10752" width="16.625" style="3" customWidth="1"/>
    <col min="10753" max="10753" width="12.625" style="3" customWidth="1"/>
    <col min="10754" max="10755" width="16.625" style="3" customWidth="1"/>
    <col min="10756" max="10756" width="12.625" style="3" customWidth="1"/>
    <col min="10757" max="10757" width="16.625" style="3" customWidth="1"/>
    <col min="10758" max="10758" width="17.5" style="3" customWidth="1"/>
    <col min="10759" max="10759" width="12.625" style="3" customWidth="1"/>
    <col min="10760" max="10761" width="16.6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70" width="16.62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4.625" style="3" customWidth="1"/>
    <col min="10784" max="10785" width="18.625" style="3" customWidth="1"/>
    <col min="10786" max="10786" width="9.5" style="3" customWidth="1"/>
    <col min="10787" max="10787" width="22.625" style="3" customWidth="1"/>
    <col min="10788" max="10788" width="5.875" style="3" customWidth="1"/>
    <col min="10789" max="10996" width="10.625" style="3"/>
    <col min="10997" max="10997" width="5.75" style="3" customWidth="1"/>
    <col min="10998" max="10998" width="20.625" style="3" customWidth="1"/>
    <col min="10999" max="10999" width="9.625" style="3" customWidth="1"/>
    <col min="11000" max="11001" width="15.625" style="3" bestFit="1" customWidth="1"/>
    <col min="11002" max="11002" width="21.125" style="3" bestFit="1" customWidth="1"/>
    <col min="11003" max="11003" width="12.625" style="3" customWidth="1"/>
    <col min="11004" max="11004" width="16.625" style="3" customWidth="1"/>
    <col min="11005" max="11005" width="19.125" style="3" customWidth="1"/>
    <col min="11006" max="11006" width="12.625" style="3" customWidth="1"/>
    <col min="11007" max="11008" width="16.625" style="3" customWidth="1"/>
    <col min="11009" max="11009" width="12.625" style="3" customWidth="1"/>
    <col min="11010" max="11011" width="16.625" style="3" customWidth="1"/>
    <col min="11012" max="11012" width="12.625" style="3" customWidth="1"/>
    <col min="11013" max="11013" width="16.625" style="3" customWidth="1"/>
    <col min="11014" max="11014" width="17.5" style="3" customWidth="1"/>
    <col min="11015" max="11015" width="12.625" style="3" customWidth="1"/>
    <col min="11016" max="11017" width="16.6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6" width="16.62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4.625" style="3" customWidth="1"/>
    <col min="11040" max="11041" width="18.625" style="3" customWidth="1"/>
    <col min="11042" max="11042" width="9.5" style="3" customWidth="1"/>
    <col min="11043" max="11043" width="22.625" style="3" customWidth="1"/>
    <col min="11044" max="11044" width="5.875" style="3" customWidth="1"/>
    <col min="11045" max="11252" width="10.625" style="3"/>
    <col min="11253" max="11253" width="5.75" style="3" customWidth="1"/>
    <col min="11254" max="11254" width="20.625" style="3" customWidth="1"/>
    <col min="11255" max="11255" width="9.625" style="3" customWidth="1"/>
    <col min="11256" max="11257" width="15.625" style="3" bestFit="1" customWidth="1"/>
    <col min="11258" max="11258" width="21.125" style="3" bestFit="1" customWidth="1"/>
    <col min="11259" max="11259" width="12.625" style="3" customWidth="1"/>
    <col min="11260" max="11260" width="16.625" style="3" customWidth="1"/>
    <col min="11261" max="11261" width="19.125" style="3" customWidth="1"/>
    <col min="11262" max="11262" width="12.625" style="3" customWidth="1"/>
    <col min="11263" max="11264" width="16.625" style="3" customWidth="1"/>
    <col min="11265" max="11265" width="12.625" style="3" customWidth="1"/>
    <col min="11266" max="11267" width="16.625" style="3" customWidth="1"/>
    <col min="11268" max="11268" width="12.625" style="3" customWidth="1"/>
    <col min="11269" max="11269" width="16.625" style="3" customWidth="1"/>
    <col min="11270" max="11270" width="17.5" style="3" customWidth="1"/>
    <col min="11271" max="11271" width="12.625" style="3" customWidth="1"/>
    <col min="11272" max="11273" width="16.6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2" width="16.62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4.625" style="3" customWidth="1"/>
    <col min="11296" max="11297" width="18.625" style="3" customWidth="1"/>
    <col min="11298" max="11298" width="9.5" style="3" customWidth="1"/>
    <col min="11299" max="11299" width="22.625" style="3" customWidth="1"/>
    <col min="11300" max="11300" width="5.875" style="3" customWidth="1"/>
    <col min="11301" max="11508" width="10.625" style="3"/>
    <col min="11509" max="11509" width="5.75" style="3" customWidth="1"/>
    <col min="11510" max="11510" width="20.625" style="3" customWidth="1"/>
    <col min="11511" max="11511" width="9.625" style="3" customWidth="1"/>
    <col min="11512" max="11513" width="15.625" style="3" bestFit="1" customWidth="1"/>
    <col min="11514" max="11514" width="21.125" style="3" bestFit="1" customWidth="1"/>
    <col min="11515" max="11515" width="12.625" style="3" customWidth="1"/>
    <col min="11516" max="11516" width="16.625" style="3" customWidth="1"/>
    <col min="11517" max="11517" width="19.125" style="3" customWidth="1"/>
    <col min="11518" max="11518" width="12.625" style="3" customWidth="1"/>
    <col min="11519" max="11520" width="16.625" style="3" customWidth="1"/>
    <col min="11521" max="11521" width="12.625" style="3" customWidth="1"/>
    <col min="11522" max="11523" width="16.625" style="3" customWidth="1"/>
    <col min="11524" max="11524" width="12.625" style="3" customWidth="1"/>
    <col min="11525" max="11525" width="16.625" style="3" customWidth="1"/>
    <col min="11526" max="11526" width="17.5" style="3" customWidth="1"/>
    <col min="11527" max="11527" width="12.625" style="3" customWidth="1"/>
    <col min="11528" max="11529" width="16.6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8" width="16.62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4.625" style="3" customWidth="1"/>
    <col min="11552" max="11553" width="18.625" style="3" customWidth="1"/>
    <col min="11554" max="11554" width="9.5" style="3" customWidth="1"/>
    <col min="11555" max="11555" width="22.625" style="3" customWidth="1"/>
    <col min="11556" max="11556" width="5.875" style="3" customWidth="1"/>
    <col min="11557" max="11764" width="10.625" style="3"/>
    <col min="11765" max="11765" width="5.75" style="3" customWidth="1"/>
    <col min="11766" max="11766" width="20.625" style="3" customWidth="1"/>
    <col min="11767" max="11767" width="9.625" style="3" customWidth="1"/>
    <col min="11768" max="11769" width="15.625" style="3" bestFit="1" customWidth="1"/>
    <col min="11770" max="11770" width="21.125" style="3" bestFit="1" customWidth="1"/>
    <col min="11771" max="11771" width="12.625" style="3" customWidth="1"/>
    <col min="11772" max="11772" width="16.625" style="3" customWidth="1"/>
    <col min="11773" max="11773" width="19.125" style="3" customWidth="1"/>
    <col min="11774" max="11774" width="12.625" style="3" customWidth="1"/>
    <col min="11775" max="11776" width="16.625" style="3" customWidth="1"/>
    <col min="11777" max="11777" width="12.625" style="3" customWidth="1"/>
    <col min="11778" max="11779" width="16.625" style="3" customWidth="1"/>
    <col min="11780" max="11780" width="12.625" style="3" customWidth="1"/>
    <col min="11781" max="11781" width="16.625" style="3" customWidth="1"/>
    <col min="11782" max="11782" width="17.5" style="3" customWidth="1"/>
    <col min="11783" max="11783" width="12.625" style="3" customWidth="1"/>
    <col min="11784" max="11785" width="16.6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4" width="16.62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4.625" style="3" customWidth="1"/>
    <col min="11808" max="11809" width="18.625" style="3" customWidth="1"/>
    <col min="11810" max="11810" width="9.5" style="3" customWidth="1"/>
    <col min="11811" max="11811" width="22.625" style="3" customWidth="1"/>
    <col min="11812" max="11812" width="5.875" style="3" customWidth="1"/>
    <col min="11813" max="12020" width="10.625" style="3"/>
    <col min="12021" max="12021" width="5.75" style="3" customWidth="1"/>
    <col min="12022" max="12022" width="20.625" style="3" customWidth="1"/>
    <col min="12023" max="12023" width="9.625" style="3" customWidth="1"/>
    <col min="12024" max="12025" width="15.625" style="3" bestFit="1" customWidth="1"/>
    <col min="12026" max="12026" width="21.125" style="3" bestFit="1" customWidth="1"/>
    <col min="12027" max="12027" width="12.625" style="3" customWidth="1"/>
    <col min="12028" max="12028" width="16.625" style="3" customWidth="1"/>
    <col min="12029" max="12029" width="19.125" style="3" customWidth="1"/>
    <col min="12030" max="12030" width="12.625" style="3" customWidth="1"/>
    <col min="12031" max="12032" width="16.625" style="3" customWidth="1"/>
    <col min="12033" max="12033" width="12.625" style="3" customWidth="1"/>
    <col min="12034" max="12035" width="16.625" style="3" customWidth="1"/>
    <col min="12036" max="12036" width="12.625" style="3" customWidth="1"/>
    <col min="12037" max="12037" width="16.625" style="3" customWidth="1"/>
    <col min="12038" max="12038" width="17.5" style="3" customWidth="1"/>
    <col min="12039" max="12039" width="12.625" style="3" customWidth="1"/>
    <col min="12040" max="12041" width="16.6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50" width="16.62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4.625" style="3" customWidth="1"/>
    <col min="12064" max="12065" width="18.625" style="3" customWidth="1"/>
    <col min="12066" max="12066" width="9.5" style="3" customWidth="1"/>
    <col min="12067" max="12067" width="22.625" style="3" customWidth="1"/>
    <col min="12068" max="12068" width="5.875" style="3" customWidth="1"/>
    <col min="12069" max="12276" width="10.625" style="3"/>
    <col min="12277" max="12277" width="5.75" style="3" customWidth="1"/>
    <col min="12278" max="12278" width="20.625" style="3" customWidth="1"/>
    <col min="12279" max="12279" width="9.625" style="3" customWidth="1"/>
    <col min="12280" max="12281" width="15.625" style="3" bestFit="1" customWidth="1"/>
    <col min="12282" max="12282" width="21.125" style="3" bestFit="1" customWidth="1"/>
    <col min="12283" max="12283" width="12.625" style="3" customWidth="1"/>
    <col min="12284" max="12284" width="16.625" style="3" customWidth="1"/>
    <col min="12285" max="12285" width="19.125" style="3" customWidth="1"/>
    <col min="12286" max="12286" width="12.625" style="3" customWidth="1"/>
    <col min="12287" max="12288" width="16.625" style="3" customWidth="1"/>
    <col min="12289" max="12289" width="12.625" style="3" customWidth="1"/>
    <col min="12290" max="12291" width="16.625" style="3" customWidth="1"/>
    <col min="12292" max="12292" width="12.625" style="3" customWidth="1"/>
    <col min="12293" max="12293" width="16.625" style="3" customWidth="1"/>
    <col min="12294" max="12294" width="17.5" style="3" customWidth="1"/>
    <col min="12295" max="12295" width="12.625" style="3" customWidth="1"/>
    <col min="12296" max="12297" width="16.6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6" width="16.62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4.625" style="3" customWidth="1"/>
    <col min="12320" max="12321" width="18.625" style="3" customWidth="1"/>
    <col min="12322" max="12322" width="9.5" style="3" customWidth="1"/>
    <col min="12323" max="12323" width="22.625" style="3" customWidth="1"/>
    <col min="12324" max="12324" width="5.875" style="3" customWidth="1"/>
    <col min="12325" max="12532" width="10.625" style="3"/>
    <col min="12533" max="12533" width="5.75" style="3" customWidth="1"/>
    <col min="12534" max="12534" width="20.625" style="3" customWidth="1"/>
    <col min="12535" max="12535" width="9.625" style="3" customWidth="1"/>
    <col min="12536" max="12537" width="15.625" style="3" bestFit="1" customWidth="1"/>
    <col min="12538" max="12538" width="21.125" style="3" bestFit="1" customWidth="1"/>
    <col min="12539" max="12539" width="12.625" style="3" customWidth="1"/>
    <col min="12540" max="12540" width="16.625" style="3" customWidth="1"/>
    <col min="12541" max="12541" width="19.125" style="3" customWidth="1"/>
    <col min="12542" max="12542" width="12.625" style="3" customWidth="1"/>
    <col min="12543" max="12544" width="16.625" style="3" customWidth="1"/>
    <col min="12545" max="12545" width="12.625" style="3" customWidth="1"/>
    <col min="12546" max="12547" width="16.625" style="3" customWidth="1"/>
    <col min="12548" max="12548" width="12.625" style="3" customWidth="1"/>
    <col min="12549" max="12549" width="16.625" style="3" customWidth="1"/>
    <col min="12550" max="12550" width="17.5" style="3" customWidth="1"/>
    <col min="12551" max="12551" width="12.625" style="3" customWidth="1"/>
    <col min="12552" max="12553" width="16.6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2" width="16.62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4.625" style="3" customWidth="1"/>
    <col min="12576" max="12577" width="18.625" style="3" customWidth="1"/>
    <col min="12578" max="12578" width="9.5" style="3" customWidth="1"/>
    <col min="12579" max="12579" width="22.625" style="3" customWidth="1"/>
    <col min="12580" max="12580" width="5.875" style="3" customWidth="1"/>
    <col min="12581" max="12788" width="10.625" style="3"/>
    <col min="12789" max="12789" width="5.75" style="3" customWidth="1"/>
    <col min="12790" max="12790" width="20.625" style="3" customWidth="1"/>
    <col min="12791" max="12791" width="9.625" style="3" customWidth="1"/>
    <col min="12792" max="12793" width="15.625" style="3" bestFit="1" customWidth="1"/>
    <col min="12794" max="12794" width="21.125" style="3" bestFit="1" customWidth="1"/>
    <col min="12795" max="12795" width="12.625" style="3" customWidth="1"/>
    <col min="12796" max="12796" width="16.625" style="3" customWidth="1"/>
    <col min="12797" max="12797" width="19.125" style="3" customWidth="1"/>
    <col min="12798" max="12798" width="12.625" style="3" customWidth="1"/>
    <col min="12799" max="12800" width="16.625" style="3" customWidth="1"/>
    <col min="12801" max="12801" width="12.625" style="3" customWidth="1"/>
    <col min="12802" max="12803" width="16.625" style="3" customWidth="1"/>
    <col min="12804" max="12804" width="12.625" style="3" customWidth="1"/>
    <col min="12805" max="12805" width="16.625" style="3" customWidth="1"/>
    <col min="12806" max="12806" width="17.5" style="3" customWidth="1"/>
    <col min="12807" max="12807" width="12.625" style="3" customWidth="1"/>
    <col min="12808" max="12809" width="16.6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8" width="16.62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4.625" style="3" customWidth="1"/>
    <col min="12832" max="12833" width="18.625" style="3" customWidth="1"/>
    <col min="12834" max="12834" width="9.5" style="3" customWidth="1"/>
    <col min="12835" max="12835" width="22.625" style="3" customWidth="1"/>
    <col min="12836" max="12836" width="5.875" style="3" customWidth="1"/>
    <col min="12837" max="13044" width="10.625" style="3"/>
    <col min="13045" max="13045" width="5.75" style="3" customWidth="1"/>
    <col min="13046" max="13046" width="20.625" style="3" customWidth="1"/>
    <col min="13047" max="13047" width="9.625" style="3" customWidth="1"/>
    <col min="13048" max="13049" width="15.625" style="3" bestFit="1" customWidth="1"/>
    <col min="13050" max="13050" width="21.125" style="3" bestFit="1" customWidth="1"/>
    <col min="13051" max="13051" width="12.625" style="3" customWidth="1"/>
    <col min="13052" max="13052" width="16.625" style="3" customWidth="1"/>
    <col min="13053" max="13053" width="19.125" style="3" customWidth="1"/>
    <col min="13054" max="13054" width="12.625" style="3" customWidth="1"/>
    <col min="13055" max="13056" width="16.625" style="3" customWidth="1"/>
    <col min="13057" max="13057" width="12.625" style="3" customWidth="1"/>
    <col min="13058" max="13059" width="16.625" style="3" customWidth="1"/>
    <col min="13060" max="13060" width="12.625" style="3" customWidth="1"/>
    <col min="13061" max="13061" width="16.625" style="3" customWidth="1"/>
    <col min="13062" max="13062" width="17.5" style="3" customWidth="1"/>
    <col min="13063" max="13063" width="12.625" style="3" customWidth="1"/>
    <col min="13064" max="13065" width="16.6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4" width="16.62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4.625" style="3" customWidth="1"/>
    <col min="13088" max="13089" width="18.625" style="3" customWidth="1"/>
    <col min="13090" max="13090" width="9.5" style="3" customWidth="1"/>
    <col min="13091" max="13091" width="22.625" style="3" customWidth="1"/>
    <col min="13092" max="13092" width="5.875" style="3" customWidth="1"/>
    <col min="13093" max="13300" width="10.625" style="3"/>
    <col min="13301" max="13301" width="5.75" style="3" customWidth="1"/>
    <col min="13302" max="13302" width="20.625" style="3" customWidth="1"/>
    <col min="13303" max="13303" width="9.625" style="3" customWidth="1"/>
    <col min="13304" max="13305" width="15.625" style="3" bestFit="1" customWidth="1"/>
    <col min="13306" max="13306" width="21.125" style="3" bestFit="1" customWidth="1"/>
    <col min="13307" max="13307" width="12.625" style="3" customWidth="1"/>
    <col min="13308" max="13308" width="16.625" style="3" customWidth="1"/>
    <col min="13309" max="13309" width="19.125" style="3" customWidth="1"/>
    <col min="13310" max="13310" width="12.625" style="3" customWidth="1"/>
    <col min="13311" max="13312" width="16.625" style="3" customWidth="1"/>
    <col min="13313" max="13313" width="12.625" style="3" customWidth="1"/>
    <col min="13314" max="13315" width="16.625" style="3" customWidth="1"/>
    <col min="13316" max="13316" width="12.625" style="3" customWidth="1"/>
    <col min="13317" max="13317" width="16.625" style="3" customWidth="1"/>
    <col min="13318" max="13318" width="17.5" style="3" customWidth="1"/>
    <col min="13319" max="13319" width="12.625" style="3" customWidth="1"/>
    <col min="13320" max="13321" width="16.6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30" width="16.62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4.625" style="3" customWidth="1"/>
    <col min="13344" max="13345" width="18.625" style="3" customWidth="1"/>
    <col min="13346" max="13346" width="9.5" style="3" customWidth="1"/>
    <col min="13347" max="13347" width="22.625" style="3" customWidth="1"/>
    <col min="13348" max="13348" width="5.875" style="3" customWidth="1"/>
    <col min="13349" max="13556" width="10.625" style="3"/>
    <col min="13557" max="13557" width="5.75" style="3" customWidth="1"/>
    <col min="13558" max="13558" width="20.625" style="3" customWidth="1"/>
    <col min="13559" max="13559" width="9.625" style="3" customWidth="1"/>
    <col min="13560" max="13561" width="15.625" style="3" bestFit="1" customWidth="1"/>
    <col min="13562" max="13562" width="21.125" style="3" bestFit="1" customWidth="1"/>
    <col min="13563" max="13563" width="12.625" style="3" customWidth="1"/>
    <col min="13564" max="13564" width="16.625" style="3" customWidth="1"/>
    <col min="13565" max="13565" width="19.125" style="3" customWidth="1"/>
    <col min="13566" max="13566" width="12.625" style="3" customWidth="1"/>
    <col min="13567" max="13568" width="16.625" style="3" customWidth="1"/>
    <col min="13569" max="13569" width="12.625" style="3" customWidth="1"/>
    <col min="13570" max="13571" width="16.625" style="3" customWidth="1"/>
    <col min="13572" max="13572" width="12.625" style="3" customWidth="1"/>
    <col min="13573" max="13573" width="16.625" style="3" customWidth="1"/>
    <col min="13574" max="13574" width="17.5" style="3" customWidth="1"/>
    <col min="13575" max="13575" width="12.625" style="3" customWidth="1"/>
    <col min="13576" max="13577" width="16.6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6" width="16.62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4.625" style="3" customWidth="1"/>
    <col min="13600" max="13601" width="18.625" style="3" customWidth="1"/>
    <col min="13602" max="13602" width="9.5" style="3" customWidth="1"/>
    <col min="13603" max="13603" width="22.625" style="3" customWidth="1"/>
    <col min="13604" max="13604" width="5.875" style="3" customWidth="1"/>
    <col min="13605" max="13812" width="10.625" style="3"/>
    <col min="13813" max="13813" width="5.75" style="3" customWidth="1"/>
    <col min="13814" max="13814" width="20.625" style="3" customWidth="1"/>
    <col min="13815" max="13815" width="9.625" style="3" customWidth="1"/>
    <col min="13816" max="13817" width="15.625" style="3" bestFit="1" customWidth="1"/>
    <col min="13818" max="13818" width="21.125" style="3" bestFit="1" customWidth="1"/>
    <col min="13819" max="13819" width="12.625" style="3" customWidth="1"/>
    <col min="13820" max="13820" width="16.625" style="3" customWidth="1"/>
    <col min="13821" max="13821" width="19.125" style="3" customWidth="1"/>
    <col min="13822" max="13822" width="12.625" style="3" customWidth="1"/>
    <col min="13823" max="13824" width="16.625" style="3" customWidth="1"/>
    <col min="13825" max="13825" width="12.625" style="3" customWidth="1"/>
    <col min="13826" max="13827" width="16.625" style="3" customWidth="1"/>
    <col min="13828" max="13828" width="12.625" style="3" customWidth="1"/>
    <col min="13829" max="13829" width="16.625" style="3" customWidth="1"/>
    <col min="13830" max="13830" width="17.5" style="3" customWidth="1"/>
    <col min="13831" max="13831" width="12.625" style="3" customWidth="1"/>
    <col min="13832" max="13833" width="16.6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2" width="16.62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4.625" style="3" customWidth="1"/>
    <col min="13856" max="13857" width="18.625" style="3" customWidth="1"/>
    <col min="13858" max="13858" width="9.5" style="3" customWidth="1"/>
    <col min="13859" max="13859" width="22.625" style="3" customWidth="1"/>
    <col min="13860" max="13860" width="5.875" style="3" customWidth="1"/>
    <col min="13861" max="14068" width="10.625" style="3"/>
    <col min="14069" max="14069" width="5.75" style="3" customWidth="1"/>
    <col min="14070" max="14070" width="20.625" style="3" customWidth="1"/>
    <col min="14071" max="14071" width="9.625" style="3" customWidth="1"/>
    <col min="14072" max="14073" width="15.625" style="3" bestFit="1" customWidth="1"/>
    <col min="14074" max="14074" width="21.125" style="3" bestFit="1" customWidth="1"/>
    <col min="14075" max="14075" width="12.625" style="3" customWidth="1"/>
    <col min="14076" max="14076" width="16.625" style="3" customWidth="1"/>
    <col min="14077" max="14077" width="19.125" style="3" customWidth="1"/>
    <col min="14078" max="14078" width="12.625" style="3" customWidth="1"/>
    <col min="14079" max="14080" width="16.625" style="3" customWidth="1"/>
    <col min="14081" max="14081" width="12.625" style="3" customWidth="1"/>
    <col min="14082" max="14083" width="16.625" style="3" customWidth="1"/>
    <col min="14084" max="14084" width="12.625" style="3" customWidth="1"/>
    <col min="14085" max="14085" width="16.625" style="3" customWidth="1"/>
    <col min="14086" max="14086" width="17.5" style="3" customWidth="1"/>
    <col min="14087" max="14087" width="12.625" style="3" customWidth="1"/>
    <col min="14088" max="14089" width="16.6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8" width="16.62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4.625" style="3" customWidth="1"/>
    <col min="14112" max="14113" width="18.625" style="3" customWidth="1"/>
    <col min="14114" max="14114" width="9.5" style="3" customWidth="1"/>
    <col min="14115" max="14115" width="22.625" style="3" customWidth="1"/>
    <col min="14116" max="14116" width="5.875" style="3" customWidth="1"/>
    <col min="14117" max="14324" width="10.625" style="3"/>
    <col min="14325" max="14325" width="5.75" style="3" customWidth="1"/>
    <col min="14326" max="14326" width="20.625" style="3" customWidth="1"/>
    <col min="14327" max="14327" width="9.625" style="3" customWidth="1"/>
    <col min="14328" max="14329" width="15.625" style="3" bestFit="1" customWidth="1"/>
    <col min="14330" max="14330" width="21.125" style="3" bestFit="1" customWidth="1"/>
    <col min="14331" max="14331" width="12.625" style="3" customWidth="1"/>
    <col min="14332" max="14332" width="16.625" style="3" customWidth="1"/>
    <col min="14333" max="14333" width="19.125" style="3" customWidth="1"/>
    <col min="14334" max="14334" width="12.625" style="3" customWidth="1"/>
    <col min="14335" max="14336" width="16.625" style="3" customWidth="1"/>
    <col min="14337" max="14337" width="12.625" style="3" customWidth="1"/>
    <col min="14338" max="14339" width="16.625" style="3" customWidth="1"/>
    <col min="14340" max="14340" width="12.625" style="3" customWidth="1"/>
    <col min="14341" max="14341" width="16.625" style="3" customWidth="1"/>
    <col min="14342" max="14342" width="17.5" style="3" customWidth="1"/>
    <col min="14343" max="14343" width="12.625" style="3" customWidth="1"/>
    <col min="14344" max="14345" width="16.6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4" width="16.62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4.625" style="3" customWidth="1"/>
    <col min="14368" max="14369" width="18.625" style="3" customWidth="1"/>
    <col min="14370" max="14370" width="9.5" style="3" customWidth="1"/>
    <col min="14371" max="14371" width="22.625" style="3" customWidth="1"/>
    <col min="14372" max="14372" width="5.875" style="3" customWidth="1"/>
    <col min="14373" max="14580" width="10.625" style="3"/>
    <col min="14581" max="14581" width="5.75" style="3" customWidth="1"/>
    <col min="14582" max="14582" width="20.625" style="3" customWidth="1"/>
    <col min="14583" max="14583" width="9.625" style="3" customWidth="1"/>
    <col min="14584" max="14585" width="15.625" style="3" bestFit="1" customWidth="1"/>
    <col min="14586" max="14586" width="21.125" style="3" bestFit="1" customWidth="1"/>
    <col min="14587" max="14587" width="12.625" style="3" customWidth="1"/>
    <col min="14588" max="14588" width="16.625" style="3" customWidth="1"/>
    <col min="14589" max="14589" width="19.125" style="3" customWidth="1"/>
    <col min="14590" max="14590" width="12.625" style="3" customWidth="1"/>
    <col min="14591" max="14592" width="16.625" style="3" customWidth="1"/>
    <col min="14593" max="14593" width="12.625" style="3" customWidth="1"/>
    <col min="14594" max="14595" width="16.625" style="3" customWidth="1"/>
    <col min="14596" max="14596" width="12.625" style="3" customWidth="1"/>
    <col min="14597" max="14597" width="16.625" style="3" customWidth="1"/>
    <col min="14598" max="14598" width="17.5" style="3" customWidth="1"/>
    <col min="14599" max="14599" width="12.625" style="3" customWidth="1"/>
    <col min="14600" max="14601" width="16.6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10" width="16.62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4.625" style="3" customWidth="1"/>
    <col min="14624" max="14625" width="18.625" style="3" customWidth="1"/>
    <col min="14626" max="14626" width="9.5" style="3" customWidth="1"/>
    <col min="14627" max="14627" width="22.625" style="3" customWidth="1"/>
    <col min="14628" max="14628" width="5.875" style="3" customWidth="1"/>
    <col min="14629" max="14836" width="10.625" style="3"/>
    <col min="14837" max="14837" width="5.75" style="3" customWidth="1"/>
    <col min="14838" max="14838" width="20.625" style="3" customWidth="1"/>
    <col min="14839" max="14839" width="9.625" style="3" customWidth="1"/>
    <col min="14840" max="14841" width="15.625" style="3" bestFit="1" customWidth="1"/>
    <col min="14842" max="14842" width="21.125" style="3" bestFit="1" customWidth="1"/>
    <col min="14843" max="14843" width="12.625" style="3" customWidth="1"/>
    <col min="14844" max="14844" width="16.625" style="3" customWidth="1"/>
    <col min="14845" max="14845" width="19.125" style="3" customWidth="1"/>
    <col min="14846" max="14846" width="12.625" style="3" customWidth="1"/>
    <col min="14847" max="14848" width="16.625" style="3" customWidth="1"/>
    <col min="14849" max="14849" width="12.625" style="3" customWidth="1"/>
    <col min="14850" max="14851" width="16.625" style="3" customWidth="1"/>
    <col min="14852" max="14852" width="12.625" style="3" customWidth="1"/>
    <col min="14853" max="14853" width="16.625" style="3" customWidth="1"/>
    <col min="14854" max="14854" width="17.5" style="3" customWidth="1"/>
    <col min="14855" max="14855" width="12.625" style="3" customWidth="1"/>
    <col min="14856" max="14857" width="16.6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6" width="16.62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4.625" style="3" customWidth="1"/>
    <col min="14880" max="14881" width="18.625" style="3" customWidth="1"/>
    <col min="14882" max="14882" width="9.5" style="3" customWidth="1"/>
    <col min="14883" max="14883" width="22.625" style="3" customWidth="1"/>
    <col min="14884" max="14884" width="5.875" style="3" customWidth="1"/>
    <col min="14885" max="15092" width="10.625" style="3"/>
    <col min="15093" max="15093" width="5.75" style="3" customWidth="1"/>
    <col min="15094" max="15094" width="20.625" style="3" customWidth="1"/>
    <col min="15095" max="15095" width="9.625" style="3" customWidth="1"/>
    <col min="15096" max="15097" width="15.625" style="3" bestFit="1" customWidth="1"/>
    <col min="15098" max="15098" width="21.125" style="3" bestFit="1" customWidth="1"/>
    <col min="15099" max="15099" width="12.625" style="3" customWidth="1"/>
    <col min="15100" max="15100" width="16.625" style="3" customWidth="1"/>
    <col min="15101" max="15101" width="19.125" style="3" customWidth="1"/>
    <col min="15102" max="15102" width="12.625" style="3" customWidth="1"/>
    <col min="15103" max="15104" width="16.625" style="3" customWidth="1"/>
    <col min="15105" max="15105" width="12.625" style="3" customWidth="1"/>
    <col min="15106" max="15107" width="16.625" style="3" customWidth="1"/>
    <col min="15108" max="15108" width="12.625" style="3" customWidth="1"/>
    <col min="15109" max="15109" width="16.625" style="3" customWidth="1"/>
    <col min="15110" max="15110" width="17.5" style="3" customWidth="1"/>
    <col min="15111" max="15111" width="12.625" style="3" customWidth="1"/>
    <col min="15112" max="15113" width="16.6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2" width="16.62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4.625" style="3" customWidth="1"/>
    <col min="15136" max="15137" width="18.625" style="3" customWidth="1"/>
    <col min="15138" max="15138" width="9.5" style="3" customWidth="1"/>
    <col min="15139" max="15139" width="22.625" style="3" customWidth="1"/>
    <col min="15140" max="15140" width="5.875" style="3" customWidth="1"/>
    <col min="15141" max="15348" width="10.625" style="3"/>
    <col min="15349" max="15349" width="5.75" style="3" customWidth="1"/>
    <col min="15350" max="15350" width="20.625" style="3" customWidth="1"/>
    <col min="15351" max="15351" width="9.625" style="3" customWidth="1"/>
    <col min="15352" max="15353" width="15.625" style="3" bestFit="1" customWidth="1"/>
    <col min="15354" max="15354" width="21.125" style="3" bestFit="1" customWidth="1"/>
    <col min="15355" max="15355" width="12.625" style="3" customWidth="1"/>
    <col min="15356" max="15356" width="16.625" style="3" customWidth="1"/>
    <col min="15357" max="15357" width="19.125" style="3" customWidth="1"/>
    <col min="15358" max="15358" width="12.625" style="3" customWidth="1"/>
    <col min="15359" max="15360" width="16.625" style="3" customWidth="1"/>
    <col min="15361" max="15361" width="12.625" style="3" customWidth="1"/>
    <col min="15362" max="15363" width="16.625" style="3" customWidth="1"/>
    <col min="15364" max="15364" width="12.625" style="3" customWidth="1"/>
    <col min="15365" max="15365" width="16.625" style="3" customWidth="1"/>
    <col min="15366" max="15366" width="17.5" style="3" customWidth="1"/>
    <col min="15367" max="15367" width="12.625" style="3" customWidth="1"/>
    <col min="15368" max="15369" width="16.6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8" width="16.62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4.625" style="3" customWidth="1"/>
    <col min="15392" max="15393" width="18.625" style="3" customWidth="1"/>
    <col min="15394" max="15394" width="9.5" style="3" customWidth="1"/>
    <col min="15395" max="15395" width="22.625" style="3" customWidth="1"/>
    <col min="15396" max="15396" width="5.875" style="3" customWidth="1"/>
    <col min="15397" max="15604" width="10.625" style="3"/>
    <col min="15605" max="15605" width="5.75" style="3" customWidth="1"/>
    <col min="15606" max="15606" width="20.625" style="3" customWidth="1"/>
    <col min="15607" max="15607" width="9.625" style="3" customWidth="1"/>
    <col min="15608" max="15609" width="15.625" style="3" bestFit="1" customWidth="1"/>
    <col min="15610" max="15610" width="21.125" style="3" bestFit="1" customWidth="1"/>
    <col min="15611" max="15611" width="12.625" style="3" customWidth="1"/>
    <col min="15612" max="15612" width="16.625" style="3" customWidth="1"/>
    <col min="15613" max="15613" width="19.125" style="3" customWidth="1"/>
    <col min="15614" max="15614" width="12.625" style="3" customWidth="1"/>
    <col min="15615" max="15616" width="16.625" style="3" customWidth="1"/>
    <col min="15617" max="15617" width="12.625" style="3" customWidth="1"/>
    <col min="15618" max="15619" width="16.625" style="3" customWidth="1"/>
    <col min="15620" max="15620" width="12.625" style="3" customWidth="1"/>
    <col min="15621" max="15621" width="16.625" style="3" customWidth="1"/>
    <col min="15622" max="15622" width="17.5" style="3" customWidth="1"/>
    <col min="15623" max="15623" width="12.625" style="3" customWidth="1"/>
    <col min="15624" max="15625" width="16.6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4" width="16.62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4.625" style="3" customWidth="1"/>
    <col min="15648" max="15649" width="18.625" style="3" customWidth="1"/>
    <col min="15650" max="15650" width="9.5" style="3" customWidth="1"/>
    <col min="15651" max="15651" width="22.625" style="3" customWidth="1"/>
    <col min="15652" max="15652" width="5.875" style="3" customWidth="1"/>
    <col min="15653" max="15860" width="10.625" style="3"/>
    <col min="15861" max="15861" width="5.75" style="3" customWidth="1"/>
    <col min="15862" max="15862" width="20.625" style="3" customWidth="1"/>
    <col min="15863" max="15863" width="9.625" style="3" customWidth="1"/>
    <col min="15864" max="15865" width="15.625" style="3" bestFit="1" customWidth="1"/>
    <col min="15866" max="15866" width="21.125" style="3" bestFit="1" customWidth="1"/>
    <col min="15867" max="15867" width="12.625" style="3" customWidth="1"/>
    <col min="15868" max="15868" width="16.625" style="3" customWidth="1"/>
    <col min="15869" max="15869" width="19.125" style="3" customWidth="1"/>
    <col min="15870" max="15870" width="12.625" style="3" customWidth="1"/>
    <col min="15871" max="15872" width="16.625" style="3" customWidth="1"/>
    <col min="15873" max="15873" width="12.625" style="3" customWidth="1"/>
    <col min="15874" max="15875" width="16.625" style="3" customWidth="1"/>
    <col min="15876" max="15876" width="12.625" style="3" customWidth="1"/>
    <col min="15877" max="15877" width="16.625" style="3" customWidth="1"/>
    <col min="15878" max="15878" width="17.5" style="3" customWidth="1"/>
    <col min="15879" max="15879" width="12.625" style="3" customWidth="1"/>
    <col min="15880" max="15881" width="16.6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90" width="16.62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4.625" style="3" customWidth="1"/>
    <col min="15904" max="15905" width="18.625" style="3" customWidth="1"/>
    <col min="15906" max="15906" width="9.5" style="3" customWidth="1"/>
    <col min="15907" max="15907" width="22.625" style="3" customWidth="1"/>
    <col min="15908" max="15908" width="5.875" style="3" customWidth="1"/>
    <col min="15909" max="16116" width="10.625" style="3"/>
    <col min="16117" max="16117" width="5.75" style="3" customWidth="1"/>
    <col min="16118" max="16118" width="20.625" style="3" customWidth="1"/>
    <col min="16119" max="16119" width="9.625" style="3" customWidth="1"/>
    <col min="16120" max="16121" width="15.625" style="3" bestFit="1" customWidth="1"/>
    <col min="16122" max="16122" width="21.125" style="3" bestFit="1" customWidth="1"/>
    <col min="16123" max="16123" width="12.625" style="3" customWidth="1"/>
    <col min="16124" max="16124" width="16.625" style="3" customWidth="1"/>
    <col min="16125" max="16125" width="19.125" style="3" customWidth="1"/>
    <col min="16126" max="16126" width="12.625" style="3" customWidth="1"/>
    <col min="16127" max="16128" width="16.625" style="3" customWidth="1"/>
    <col min="16129" max="16129" width="12.625" style="3" customWidth="1"/>
    <col min="16130" max="16131" width="16.625" style="3" customWidth="1"/>
    <col min="16132" max="16132" width="12.625" style="3" customWidth="1"/>
    <col min="16133" max="16133" width="16.625" style="3" customWidth="1"/>
    <col min="16134" max="16134" width="17.5" style="3" customWidth="1"/>
    <col min="16135" max="16135" width="12.625" style="3" customWidth="1"/>
    <col min="16136" max="16137" width="16.6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6" width="16.62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4.625" style="3" customWidth="1"/>
    <col min="16160" max="16161" width="18.625" style="3" customWidth="1"/>
    <col min="16162" max="16162" width="9.5" style="3" customWidth="1"/>
    <col min="16163" max="16163" width="22.625" style="3" customWidth="1"/>
    <col min="16164" max="16164" width="5.875" style="3" customWidth="1"/>
    <col min="16165" max="16384" width="10.625" style="3"/>
  </cols>
  <sheetData>
    <row r="1" spans="1:37" ht="32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6"/>
      <c r="AF1" s="16"/>
      <c r="AG1" s="16"/>
      <c r="AH1" s="60"/>
      <c r="AI1" s="60"/>
      <c r="AJ1" s="60"/>
    </row>
    <row r="2" spans="1:37" ht="21.95" customHeight="1" thickBot="1">
      <c r="A2" s="61"/>
      <c r="B2" s="61" t="s">
        <v>82</v>
      </c>
      <c r="C2" s="6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tr">
        <f>B2</f>
        <v>11月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1"/>
      <c r="AI2" s="61"/>
      <c r="AJ2" s="62"/>
    </row>
    <row r="3" spans="1:37" ht="21.95" customHeight="1">
      <c r="A3" s="63"/>
      <c r="B3" s="60"/>
      <c r="C3" s="60"/>
      <c r="D3" s="157" t="s">
        <v>95</v>
      </c>
      <c r="E3" s="161"/>
      <c r="F3" s="162"/>
      <c r="G3" s="157" t="s">
        <v>96</v>
      </c>
      <c r="H3" s="161"/>
      <c r="I3" s="162"/>
      <c r="J3" s="157" t="s">
        <v>93</v>
      </c>
      <c r="K3" s="161"/>
      <c r="L3" s="162"/>
      <c r="M3" s="157" t="s">
        <v>1</v>
      </c>
      <c r="N3" s="161"/>
      <c r="O3" s="162"/>
      <c r="P3" s="157" t="s">
        <v>2</v>
      </c>
      <c r="Q3" s="161"/>
      <c r="R3" s="162"/>
      <c r="S3" s="157" t="s">
        <v>3</v>
      </c>
      <c r="T3" s="161"/>
      <c r="U3" s="162"/>
      <c r="V3" s="157" t="s">
        <v>4</v>
      </c>
      <c r="W3" s="161"/>
      <c r="X3" s="162"/>
      <c r="Y3" s="157" t="s">
        <v>5</v>
      </c>
      <c r="Z3" s="161"/>
      <c r="AA3" s="162"/>
      <c r="AB3" s="157" t="s">
        <v>6</v>
      </c>
      <c r="AC3" s="161"/>
      <c r="AD3" s="162"/>
      <c r="AE3" s="157" t="s">
        <v>7</v>
      </c>
      <c r="AF3" s="158"/>
      <c r="AG3" s="159"/>
      <c r="AH3" s="64"/>
      <c r="AI3" s="65"/>
      <c r="AJ3" s="66"/>
      <c r="AK3" s="4"/>
    </row>
    <row r="4" spans="1:37" ht="21.95" customHeight="1">
      <c r="A4" s="63"/>
      <c r="B4" s="60"/>
      <c r="C4" s="60"/>
      <c r="D4" s="5" t="s">
        <v>8</v>
      </c>
      <c r="E4" s="5" t="s">
        <v>9</v>
      </c>
      <c r="F4" s="5" t="s">
        <v>10</v>
      </c>
      <c r="G4" s="5" t="s">
        <v>8</v>
      </c>
      <c r="H4" s="5" t="s">
        <v>9</v>
      </c>
      <c r="I4" s="5" t="s">
        <v>10</v>
      </c>
      <c r="J4" s="5" t="s">
        <v>8</v>
      </c>
      <c r="K4" s="5" t="s">
        <v>9</v>
      </c>
      <c r="L4" s="5" t="s">
        <v>10</v>
      </c>
      <c r="M4" s="19" t="s">
        <v>8</v>
      </c>
      <c r="N4" s="5" t="s">
        <v>9</v>
      </c>
      <c r="O4" s="113" t="s">
        <v>10</v>
      </c>
      <c r="P4" s="36" t="s">
        <v>8</v>
      </c>
      <c r="Q4" s="5" t="s">
        <v>9</v>
      </c>
      <c r="R4" s="5" t="s">
        <v>10</v>
      </c>
      <c r="S4" s="5" t="s">
        <v>8</v>
      </c>
      <c r="T4" s="5" t="s">
        <v>9</v>
      </c>
      <c r="U4" s="5" t="s">
        <v>90</v>
      </c>
      <c r="V4" s="5" t="s">
        <v>8</v>
      </c>
      <c r="W4" s="5" t="s">
        <v>9</v>
      </c>
      <c r="X4" s="5" t="s">
        <v>10</v>
      </c>
      <c r="Y4" s="5" t="s">
        <v>8</v>
      </c>
      <c r="Z4" s="5" t="s">
        <v>9</v>
      </c>
      <c r="AA4" s="5" t="s">
        <v>10</v>
      </c>
      <c r="AB4" s="5" t="s">
        <v>8</v>
      </c>
      <c r="AC4" s="5" t="s">
        <v>9</v>
      </c>
      <c r="AD4" s="5" t="s">
        <v>90</v>
      </c>
      <c r="AE4" s="19" t="s">
        <v>8</v>
      </c>
      <c r="AF4" s="19" t="s">
        <v>9</v>
      </c>
      <c r="AG4" s="19" t="s">
        <v>10</v>
      </c>
      <c r="AH4" s="67"/>
      <c r="AI4" s="62"/>
      <c r="AJ4" s="68"/>
      <c r="AK4" s="4"/>
    </row>
    <row r="5" spans="1:37" ht="21.95" customHeight="1">
      <c r="A5" s="69"/>
      <c r="B5" s="70"/>
      <c r="C5" s="70"/>
      <c r="D5" s="33" t="s">
        <v>11</v>
      </c>
      <c r="E5" s="6" t="s">
        <v>12</v>
      </c>
      <c r="F5" s="115" t="s">
        <v>13</v>
      </c>
      <c r="G5" s="33" t="s">
        <v>11</v>
      </c>
      <c r="H5" s="6" t="s">
        <v>12</v>
      </c>
      <c r="I5" s="115" t="s">
        <v>13</v>
      </c>
      <c r="J5" s="6" t="s">
        <v>11</v>
      </c>
      <c r="K5" s="6" t="s">
        <v>12</v>
      </c>
      <c r="L5" s="6" t="s">
        <v>13</v>
      </c>
      <c r="M5" s="114" t="s">
        <v>11</v>
      </c>
      <c r="N5" s="6" t="s">
        <v>12</v>
      </c>
      <c r="O5" s="114" t="s">
        <v>13</v>
      </c>
      <c r="P5" s="33" t="s">
        <v>11</v>
      </c>
      <c r="Q5" s="6" t="s">
        <v>12</v>
      </c>
      <c r="R5" s="6" t="s">
        <v>13</v>
      </c>
      <c r="S5" s="6" t="s">
        <v>11</v>
      </c>
      <c r="T5" s="6" t="s">
        <v>12</v>
      </c>
      <c r="U5" s="6" t="s">
        <v>91</v>
      </c>
      <c r="V5" s="6" t="s">
        <v>11</v>
      </c>
      <c r="W5" s="6" t="s">
        <v>12</v>
      </c>
      <c r="X5" s="6" t="s">
        <v>13</v>
      </c>
      <c r="Y5" s="6" t="s">
        <v>11</v>
      </c>
      <c r="Z5" s="6" t="s">
        <v>12</v>
      </c>
      <c r="AA5" s="6" t="s">
        <v>13</v>
      </c>
      <c r="AB5" s="6" t="s">
        <v>11</v>
      </c>
      <c r="AC5" s="6" t="s">
        <v>12</v>
      </c>
      <c r="AD5" s="6" t="s">
        <v>91</v>
      </c>
      <c r="AE5" s="18" t="s">
        <v>11</v>
      </c>
      <c r="AF5" s="18" t="s">
        <v>12</v>
      </c>
      <c r="AG5" s="18" t="s">
        <v>13</v>
      </c>
      <c r="AH5" s="71"/>
      <c r="AI5" s="70"/>
      <c r="AJ5" s="72"/>
      <c r="AK5" s="4"/>
    </row>
    <row r="6" spans="1:37" ht="24" customHeight="1">
      <c r="A6" s="123" t="s">
        <v>14</v>
      </c>
      <c r="B6" s="131" t="s">
        <v>15</v>
      </c>
      <c r="C6" s="74" t="s">
        <v>16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116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10">
        <v>0</v>
      </c>
      <c r="AF6" s="10">
        <v>0</v>
      </c>
      <c r="AG6" s="10">
        <v>0</v>
      </c>
      <c r="AH6" s="75" t="s">
        <v>16</v>
      </c>
      <c r="AI6" s="133" t="s">
        <v>15</v>
      </c>
      <c r="AJ6" s="124" t="s">
        <v>14</v>
      </c>
      <c r="AK6" s="4"/>
    </row>
    <row r="7" spans="1:37" ht="24" customHeight="1">
      <c r="A7" s="123"/>
      <c r="B7" s="132"/>
      <c r="C7" s="77" t="s">
        <v>17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117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78">
        <v>0</v>
      </c>
      <c r="AF7" s="78">
        <v>0</v>
      </c>
      <c r="AG7" s="78">
        <v>0</v>
      </c>
      <c r="AH7" s="79" t="s">
        <v>17</v>
      </c>
      <c r="AI7" s="134"/>
      <c r="AJ7" s="124"/>
      <c r="AK7" s="4"/>
    </row>
    <row r="8" spans="1:37" ht="24" customHeight="1">
      <c r="A8" s="123" t="s">
        <v>18</v>
      </c>
      <c r="B8" s="131" t="s">
        <v>19</v>
      </c>
      <c r="C8" s="80" t="s">
        <v>16</v>
      </c>
      <c r="D8" s="39">
        <v>1</v>
      </c>
      <c r="E8" s="39">
        <v>18.341999999999999</v>
      </c>
      <c r="F8" s="39">
        <v>1649.7270000000001</v>
      </c>
      <c r="G8" s="39">
        <v>1</v>
      </c>
      <c r="H8" s="39">
        <v>28.74</v>
      </c>
      <c r="I8" s="39">
        <v>4158.7449999999999</v>
      </c>
      <c r="J8" s="39">
        <v>11</v>
      </c>
      <c r="K8" s="39">
        <v>632.48</v>
      </c>
      <c r="L8" s="39">
        <v>73123.748000000007</v>
      </c>
      <c r="M8" s="39">
        <v>2</v>
      </c>
      <c r="N8" s="39">
        <v>62.887</v>
      </c>
      <c r="O8" s="116">
        <v>8687.1890000000003</v>
      </c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10">
        <v>15</v>
      </c>
      <c r="AF8" s="10">
        <v>742.44900000000007</v>
      </c>
      <c r="AG8" s="10">
        <v>87619.409</v>
      </c>
      <c r="AH8" s="75" t="s">
        <v>16</v>
      </c>
      <c r="AI8" s="133" t="s">
        <v>19</v>
      </c>
      <c r="AJ8" s="124" t="s">
        <v>18</v>
      </c>
      <c r="AK8" s="4"/>
    </row>
    <row r="9" spans="1:37" ht="24" customHeight="1">
      <c r="A9" s="123"/>
      <c r="B9" s="132"/>
      <c r="C9" s="77" t="s">
        <v>17</v>
      </c>
      <c r="D9" s="41">
        <v>11</v>
      </c>
      <c r="E9" s="41">
        <v>484.96600000000001</v>
      </c>
      <c r="F9" s="41">
        <v>70170.846000000005</v>
      </c>
      <c r="G9" s="41">
        <v>40</v>
      </c>
      <c r="H9" s="41">
        <v>2061.3649999999998</v>
      </c>
      <c r="I9" s="41">
        <v>279179.38900000002</v>
      </c>
      <c r="J9" s="41">
        <v>82</v>
      </c>
      <c r="K9" s="41">
        <v>4424.8540000000003</v>
      </c>
      <c r="L9" s="41">
        <v>565082.027</v>
      </c>
      <c r="M9" s="41">
        <v>5</v>
      </c>
      <c r="N9" s="41">
        <v>191.523</v>
      </c>
      <c r="O9" s="117">
        <v>19837.462</v>
      </c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78">
        <v>138</v>
      </c>
      <c r="AF9" s="78">
        <v>7162.7079999999996</v>
      </c>
      <c r="AG9" s="78">
        <v>934269.72400000016</v>
      </c>
      <c r="AH9" s="79" t="s">
        <v>17</v>
      </c>
      <c r="AI9" s="134"/>
      <c r="AJ9" s="124"/>
      <c r="AK9" s="4"/>
    </row>
    <row r="10" spans="1:37" ht="24" customHeight="1">
      <c r="A10" s="123" t="s">
        <v>20</v>
      </c>
      <c r="B10" s="131" t="s">
        <v>21</v>
      </c>
      <c r="C10" s="80" t="s">
        <v>16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116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10">
        <v>0</v>
      </c>
      <c r="AF10" s="10">
        <v>0</v>
      </c>
      <c r="AG10" s="10">
        <v>0</v>
      </c>
      <c r="AH10" s="75" t="s">
        <v>16</v>
      </c>
      <c r="AI10" s="133" t="s">
        <v>21</v>
      </c>
      <c r="AJ10" s="124" t="s">
        <v>20</v>
      </c>
      <c r="AK10" s="4"/>
    </row>
    <row r="11" spans="1:37" ht="24" customHeight="1">
      <c r="A11" s="81"/>
      <c r="B11" s="132"/>
      <c r="C11" s="77" t="s">
        <v>17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117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78">
        <v>0</v>
      </c>
      <c r="AF11" s="78">
        <v>0</v>
      </c>
      <c r="AG11" s="78">
        <v>0</v>
      </c>
      <c r="AH11" s="82" t="s">
        <v>17</v>
      </c>
      <c r="AI11" s="134"/>
      <c r="AJ11" s="83"/>
      <c r="AK11" s="4"/>
    </row>
    <row r="12" spans="1:37" ht="24" customHeight="1">
      <c r="A12" s="123"/>
      <c r="B12" s="131" t="s">
        <v>22</v>
      </c>
      <c r="C12" s="80" t="s">
        <v>16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116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10">
        <v>0</v>
      </c>
      <c r="AF12" s="10">
        <v>0</v>
      </c>
      <c r="AG12" s="10">
        <v>0</v>
      </c>
      <c r="AH12" s="75" t="s">
        <v>16</v>
      </c>
      <c r="AI12" s="133" t="s">
        <v>22</v>
      </c>
      <c r="AJ12" s="124"/>
      <c r="AK12" s="4"/>
    </row>
    <row r="13" spans="1:37" ht="24" customHeight="1">
      <c r="A13" s="123" t="s">
        <v>23</v>
      </c>
      <c r="B13" s="132"/>
      <c r="C13" s="77" t="s">
        <v>17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17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78">
        <v>0</v>
      </c>
      <c r="AF13" s="78">
        <v>0</v>
      </c>
      <c r="AG13" s="78">
        <v>0</v>
      </c>
      <c r="AH13" s="79" t="s">
        <v>17</v>
      </c>
      <c r="AI13" s="134"/>
      <c r="AJ13" s="124" t="s">
        <v>23</v>
      </c>
      <c r="AK13" s="4"/>
    </row>
    <row r="14" spans="1:37" ht="24" customHeight="1">
      <c r="A14" s="123"/>
      <c r="B14" s="131" t="s">
        <v>24</v>
      </c>
      <c r="C14" s="80" t="s">
        <v>16</v>
      </c>
      <c r="D14" s="39"/>
      <c r="E14" s="39"/>
      <c r="F14" s="39"/>
      <c r="G14" s="39"/>
      <c r="H14" s="39"/>
      <c r="I14" s="39"/>
      <c r="J14" s="39">
        <v>240</v>
      </c>
      <c r="K14" s="39">
        <v>2649.9242000000004</v>
      </c>
      <c r="L14" s="39">
        <v>420077.44</v>
      </c>
      <c r="M14" s="59">
        <v>40</v>
      </c>
      <c r="N14" s="39">
        <v>273.02699999999999</v>
      </c>
      <c r="O14" s="116">
        <v>24167.863000000001</v>
      </c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10">
        <v>280</v>
      </c>
      <c r="AF14" s="10">
        <v>2922.9512000000004</v>
      </c>
      <c r="AG14" s="10">
        <v>444245.30300000001</v>
      </c>
      <c r="AH14" s="84" t="s">
        <v>16</v>
      </c>
      <c r="AI14" s="133" t="s">
        <v>24</v>
      </c>
      <c r="AJ14" s="124"/>
      <c r="AK14" s="4"/>
    </row>
    <row r="15" spans="1:37" ht="24" customHeight="1">
      <c r="A15" s="123" t="s">
        <v>18</v>
      </c>
      <c r="B15" s="132"/>
      <c r="C15" s="77" t="s">
        <v>17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17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78">
        <v>0</v>
      </c>
      <c r="AF15" s="78">
        <v>0</v>
      </c>
      <c r="AG15" s="78">
        <v>0</v>
      </c>
      <c r="AH15" s="85" t="s">
        <v>17</v>
      </c>
      <c r="AI15" s="134"/>
      <c r="AJ15" s="124" t="s">
        <v>18</v>
      </c>
      <c r="AK15" s="4"/>
    </row>
    <row r="16" spans="1:37" ht="24" customHeight="1">
      <c r="A16" s="123"/>
      <c r="B16" s="131" t="s">
        <v>25</v>
      </c>
      <c r="C16" s="80" t="s">
        <v>16</v>
      </c>
      <c r="D16" s="39">
        <v>17</v>
      </c>
      <c r="E16" s="39">
        <v>7.4470999999999998</v>
      </c>
      <c r="F16" s="39">
        <v>4364.6379999999999</v>
      </c>
      <c r="G16" s="39"/>
      <c r="H16" s="39"/>
      <c r="I16" s="39"/>
      <c r="J16" s="39">
        <v>247</v>
      </c>
      <c r="K16" s="39">
        <v>874.6001</v>
      </c>
      <c r="L16" s="39">
        <v>205686.49799999999</v>
      </c>
      <c r="M16" s="39"/>
      <c r="N16" s="39"/>
      <c r="O16" s="116"/>
      <c r="P16" s="53"/>
      <c r="Q16" s="53"/>
      <c r="R16" s="53"/>
      <c r="S16" s="53"/>
      <c r="T16" s="53"/>
      <c r="U16" s="53"/>
      <c r="V16" s="53">
        <v>66</v>
      </c>
      <c r="W16" s="53">
        <v>27.125299999999999</v>
      </c>
      <c r="X16" s="53">
        <v>13016.431</v>
      </c>
      <c r="Y16" s="53"/>
      <c r="Z16" s="53"/>
      <c r="AA16" s="53"/>
      <c r="AB16" s="53"/>
      <c r="AC16" s="53"/>
      <c r="AD16" s="53"/>
      <c r="AE16" s="10">
        <v>330</v>
      </c>
      <c r="AF16" s="10">
        <v>909.17250000000001</v>
      </c>
      <c r="AG16" s="10">
        <v>223067.56700000001</v>
      </c>
      <c r="AH16" s="75" t="s">
        <v>16</v>
      </c>
      <c r="AI16" s="133" t="s">
        <v>25</v>
      </c>
      <c r="AJ16" s="124"/>
      <c r="AK16" s="4"/>
    </row>
    <row r="17" spans="1:37" ht="24" customHeight="1">
      <c r="A17" s="123" t="s">
        <v>20</v>
      </c>
      <c r="B17" s="132"/>
      <c r="C17" s="77" t="s">
        <v>17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17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78">
        <v>0</v>
      </c>
      <c r="AF17" s="78">
        <v>0</v>
      </c>
      <c r="AG17" s="78">
        <v>0</v>
      </c>
      <c r="AH17" s="79" t="s">
        <v>17</v>
      </c>
      <c r="AI17" s="134"/>
      <c r="AJ17" s="124" t="s">
        <v>20</v>
      </c>
      <c r="AK17" s="4"/>
    </row>
    <row r="18" spans="1:37" ht="24" customHeight="1">
      <c r="A18" s="123"/>
      <c r="B18" s="131" t="s">
        <v>26</v>
      </c>
      <c r="C18" s="80" t="s">
        <v>16</v>
      </c>
      <c r="D18" s="39"/>
      <c r="E18" s="39"/>
      <c r="F18" s="39"/>
      <c r="G18" s="39"/>
      <c r="H18" s="39"/>
      <c r="I18" s="39"/>
      <c r="J18" s="39">
        <v>191</v>
      </c>
      <c r="K18" s="39">
        <v>349.56559999999996</v>
      </c>
      <c r="L18" s="39">
        <v>102264.302</v>
      </c>
      <c r="M18" s="39"/>
      <c r="N18" s="39"/>
      <c r="O18" s="116"/>
      <c r="P18" s="53"/>
      <c r="Q18" s="53"/>
      <c r="R18" s="53"/>
      <c r="S18" s="53">
        <v>221</v>
      </c>
      <c r="T18" s="53">
        <v>8.0566999999999993</v>
      </c>
      <c r="U18" s="53">
        <v>14285.814</v>
      </c>
      <c r="V18" s="53">
        <v>55</v>
      </c>
      <c r="W18" s="53">
        <v>4.0270000000000001</v>
      </c>
      <c r="X18" s="53">
        <v>1965.499</v>
      </c>
      <c r="Y18" s="53"/>
      <c r="Z18" s="53"/>
      <c r="AA18" s="53"/>
      <c r="AB18" s="53"/>
      <c r="AC18" s="53"/>
      <c r="AD18" s="53"/>
      <c r="AE18" s="10">
        <v>467</v>
      </c>
      <c r="AF18" s="10">
        <v>361.64929999999993</v>
      </c>
      <c r="AG18" s="10">
        <v>118515.61499999999</v>
      </c>
      <c r="AH18" s="75" t="s">
        <v>16</v>
      </c>
      <c r="AI18" s="133" t="s">
        <v>26</v>
      </c>
      <c r="AJ18" s="124"/>
      <c r="AK18" s="4"/>
    </row>
    <row r="19" spans="1:37" ht="24" customHeight="1">
      <c r="A19" s="81"/>
      <c r="B19" s="132"/>
      <c r="C19" s="77" t="s">
        <v>17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17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78">
        <v>0</v>
      </c>
      <c r="AF19" s="78">
        <v>0</v>
      </c>
      <c r="AG19" s="78">
        <v>0</v>
      </c>
      <c r="AH19" s="82" t="s">
        <v>17</v>
      </c>
      <c r="AI19" s="134"/>
      <c r="AJ19" s="83"/>
      <c r="AK19" s="4"/>
    </row>
    <row r="20" spans="1:37" ht="24" customHeight="1">
      <c r="A20" s="123" t="s">
        <v>27</v>
      </c>
      <c r="B20" s="131" t="s">
        <v>28</v>
      </c>
      <c r="C20" s="80" t="s">
        <v>16</v>
      </c>
      <c r="D20" s="39"/>
      <c r="E20" s="39"/>
      <c r="F20" s="39"/>
      <c r="G20" s="39">
        <v>5</v>
      </c>
      <c r="H20" s="39">
        <v>129.53</v>
      </c>
      <c r="I20" s="39">
        <v>84889.823999999993</v>
      </c>
      <c r="J20" s="39"/>
      <c r="K20" s="39"/>
      <c r="L20" s="39"/>
      <c r="M20" s="39">
        <v>9</v>
      </c>
      <c r="N20" s="39">
        <v>450.25299999999999</v>
      </c>
      <c r="O20" s="116">
        <v>293373.99599999998</v>
      </c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10">
        <v>14</v>
      </c>
      <c r="AF20" s="10">
        <v>579.78300000000002</v>
      </c>
      <c r="AG20" s="10">
        <v>378263.81999999995</v>
      </c>
      <c r="AH20" s="75" t="s">
        <v>16</v>
      </c>
      <c r="AI20" s="133" t="s">
        <v>28</v>
      </c>
      <c r="AJ20" s="124" t="s">
        <v>27</v>
      </c>
      <c r="AK20" s="4"/>
    </row>
    <row r="21" spans="1:37" ht="24" customHeight="1">
      <c r="A21" s="123" t="s">
        <v>18</v>
      </c>
      <c r="B21" s="132"/>
      <c r="C21" s="77" t="s">
        <v>17</v>
      </c>
      <c r="D21" s="41"/>
      <c r="E21" s="41"/>
      <c r="F21" s="41"/>
      <c r="G21" s="41">
        <v>38</v>
      </c>
      <c r="H21" s="41">
        <v>1424.2757999999999</v>
      </c>
      <c r="I21" s="41">
        <v>923274.57200000004</v>
      </c>
      <c r="J21" s="41"/>
      <c r="K21" s="41"/>
      <c r="L21" s="41"/>
      <c r="M21" s="41">
        <v>10</v>
      </c>
      <c r="N21" s="41">
        <v>481.4486</v>
      </c>
      <c r="O21" s="117">
        <v>305867.196</v>
      </c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78">
        <v>48</v>
      </c>
      <c r="AF21" s="78">
        <v>1905.7243999999998</v>
      </c>
      <c r="AG21" s="78">
        <v>1229141.7680000002</v>
      </c>
      <c r="AH21" s="79" t="s">
        <v>17</v>
      </c>
      <c r="AI21" s="134"/>
      <c r="AJ21" s="124" t="s">
        <v>18</v>
      </c>
      <c r="AK21" s="4"/>
    </row>
    <row r="22" spans="1:37" ht="24" customHeight="1">
      <c r="A22" s="123" t="s">
        <v>20</v>
      </c>
      <c r="B22" s="131" t="s">
        <v>29</v>
      </c>
      <c r="C22" s="80" t="s">
        <v>16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116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10">
        <v>0</v>
      </c>
      <c r="AF22" s="10">
        <v>0</v>
      </c>
      <c r="AG22" s="10">
        <v>0</v>
      </c>
      <c r="AH22" s="75" t="s">
        <v>16</v>
      </c>
      <c r="AI22" s="133" t="s">
        <v>29</v>
      </c>
      <c r="AJ22" s="124" t="s">
        <v>20</v>
      </c>
      <c r="AK22" s="4"/>
    </row>
    <row r="23" spans="1:37" ht="24" customHeight="1">
      <c r="A23" s="81"/>
      <c r="B23" s="132"/>
      <c r="C23" s="77" t="s">
        <v>17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17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78">
        <v>0</v>
      </c>
      <c r="AF23" s="78">
        <v>0</v>
      </c>
      <c r="AG23" s="78">
        <v>0</v>
      </c>
      <c r="AH23" s="82" t="s">
        <v>17</v>
      </c>
      <c r="AI23" s="134"/>
      <c r="AJ23" s="83"/>
      <c r="AK23" s="4"/>
    </row>
    <row r="24" spans="1:37" ht="24" customHeight="1">
      <c r="A24" s="123"/>
      <c r="B24" s="131" t="s">
        <v>30</v>
      </c>
      <c r="C24" s="80" t="s">
        <v>16</v>
      </c>
      <c r="D24" s="39"/>
      <c r="E24" s="39"/>
      <c r="F24" s="39"/>
      <c r="G24" s="39">
        <v>32</v>
      </c>
      <c r="H24" s="39">
        <v>99.814400000000006</v>
      </c>
      <c r="I24" s="39">
        <v>32427.32</v>
      </c>
      <c r="J24" s="39"/>
      <c r="K24" s="39"/>
      <c r="L24" s="39"/>
      <c r="M24" s="39"/>
      <c r="N24" s="39"/>
      <c r="O24" s="116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10">
        <v>32</v>
      </c>
      <c r="AF24" s="10">
        <v>99.814400000000006</v>
      </c>
      <c r="AG24" s="10">
        <v>32427.32</v>
      </c>
      <c r="AH24" s="75" t="s">
        <v>16</v>
      </c>
      <c r="AI24" s="133" t="s">
        <v>30</v>
      </c>
      <c r="AJ24" s="124"/>
      <c r="AK24" s="4"/>
    </row>
    <row r="25" spans="1:37" ht="24" customHeight="1">
      <c r="A25" s="123" t="s">
        <v>31</v>
      </c>
      <c r="B25" s="132"/>
      <c r="C25" s="77" t="s">
        <v>17</v>
      </c>
      <c r="D25" s="41"/>
      <c r="E25" s="41"/>
      <c r="F25" s="41"/>
      <c r="G25" s="41">
        <v>17</v>
      </c>
      <c r="H25" s="41">
        <v>76.328000000000003</v>
      </c>
      <c r="I25" s="41">
        <v>18615.245999999999</v>
      </c>
      <c r="J25" s="41"/>
      <c r="K25" s="41"/>
      <c r="L25" s="41"/>
      <c r="M25" s="41"/>
      <c r="N25" s="41"/>
      <c r="O25" s="117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78">
        <v>17</v>
      </c>
      <c r="AF25" s="78">
        <v>76.328000000000003</v>
      </c>
      <c r="AG25" s="78">
        <v>18615.245999999999</v>
      </c>
      <c r="AH25" s="79" t="s">
        <v>17</v>
      </c>
      <c r="AI25" s="134"/>
      <c r="AJ25" s="124" t="s">
        <v>31</v>
      </c>
      <c r="AK25" s="4"/>
    </row>
    <row r="26" spans="1:37" ht="24" customHeight="1">
      <c r="A26" s="123"/>
      <c r="B26" s="131" t="s">
        <v>32</v>
      </c>
      <c r="C26" s="80" t="s">
        <v>16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116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10">
        <v>0</v>
      </c>
      <c r="AF26" s="10">
        <v>0</v>
      </c>
      <c r="AG26" s="10">
        <v>0</v>
      </c>
      <c r="AH26" s="75" t="s">
        <v>16</v>
      </c>
      <c r="AI26" s="133" t="s">
        <v>32</v>
      </c>
      <c r="AJ26" s="124"/>
      <c r="AK26" s="4"/>
    </row>
    <row r="27" spans="1:37" ht="24" customHeight="1">
      <c r="A27" s="123" t="s">
        <v>18</v>
      </c>
      <c r="B27" s="132"/>
      <c r="C27" s="77" t="s">
        <v>17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117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78">
        <v>0</v>
      </c>
      <c r="AF27" s="78">
        <v>0</v>
      </c>
      <c r="AG27" s="78">
        <v>0</v>
      </c>
      <c r="AH27" s="79" t="s">
        <v>17</v>
      </c>
      <c r="AI27" s="134"/>
      <c r="AJ27" s="124" t="s">
        <v>18</v>
      </c>
      <c r="AK27" s="4"/>
    </row>
    <row r="28" spans="1:37" ht="24" customHeight="1">
      <c r="A28" s="123"/>
      <c r="B28" s="131" t="s">
        <v>33</v>
      </c>
      <c r="C28" s="80" t="s">
        <v>16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116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10">
        <v>0</v>
      </c>
      <c r="AF28" s="10">
        <v>0</v>
      </c>
      <c r="AG28" s="10">
        <v>0</v>
      </c>
      <c r="AH28" s="84" t="s">
        <v>16</v>
      </c>
      <c r="AI28" s="133" t="s">
        <v>33</v>
      </c>
      <c r="AJ28" s="124"/>
      <c r="AK28" s="4"/>
    </row>
    <row r="29" spans="1:37" ht="24" customHeight="1">
      <c r="A29" s="123" t="s">
        <v>20</v>
      </c>
      <c r="B29" s="132"/>
      <c r="C29" s="77" t="s">
        <v>17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117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78">
        <v>0</v>
      </c>
      <c r="AF29" s="78">
        <v>0</v>
      </c>
      <c r="AG29" s="78">
        <v>0</v>
      </c>
      <c r="AH29" s="85" t="s">
        <v>17</v>
      </c>
      <c r="AI29" s="134"/>
      <c r="AJ29" s="124" t="s">
        <v>20</v>
      </c>
      <c r="AK29" s="4"/>
    </row>
    <row r="30" spans="1:37" ht="24" customHeight="1">
      <c r="A30" s="123"/>
      <c r="B30" s="131" t="s">
        <v>34</v>
      </c>
      <c r="C30" s="80" t="s">
        <v>16</v>
      </c>
      <c r="D30" s="39">
        <v>57</v>
      </c>
      <c r="E30" s="39">
        <v>3.6699000000000002</v>
      </c>
      <c r="F30" s="39">
        <v>4132.8670000000002</v>
      </c>
      <c r="G30" s="39"/>
      <c r="H30" s="39"/>
      <c r="I30" s="39"/>
      <c r="J30" s="39"/>
      <c r="K30" s="39"/>
      <c r="L30" s="39"/>
      <c r="M30" s="39">
        <v>7</v>
      </c>
      <c r="N30" s="39">
        <v>8.4599999999999995E-2</v>
      </c>
      <c r="O30" s="116">
        <v>49.034999999999997</v>
      </c>
      <c r="P30" s="53">
        <v>467</v>
      </c>
      <c r="Q30" s="53">
        <v>9.9860000000000007</v>
      </c>
      <c r="R30" s="53">
        <v>5274.3360000000002</v>
      </c>
      <c r="S30" s="53">
        <v>12</v>
      </c>
      <c r="T30" s="53">
        <v>0.9627</v>
      </c>
      <c r="U30" s="53">
        <v>1040.8399999999999</v>
      </c>
      <c r="V30" s="53">
        <v>151</v>
      </c>
      <c r="W30" s="53">
        <v>19.214500000000001</v>
      </c>
      <c r="X30" s="53">
        <v>19647.885999999999</v>
      </c>
      <c r="Y30" s="53">
        <v>4</v>
      </c>
      <c r="Z30" s="53">
        <v>0.12709999999999999</v>
      </c>
      <c r="AA30" s="53">
        <v>42.901000000000003</v>
      </c>
      <c r="AB30" s="53">
        <v>568</v>
      </c>
      <c r="AC30" s="53">
        <v>54.991300000000003</v>
      </c>
      <c r="AD30" s="53">
        <v>51096.074000000001</v>
      </c>
      <c r="AE30" s="10">
        <v>1266</v>
      </c>
      <c r="AF30" s="10">
        <v>89.036100000000005</v>
      </c>
      <c r="AG30" s="10">
        <v>81283.938999999998</v>
      </c>
      <c r="AH30" s="75" t="s">
        <v>16</v>
      </c>
      <c r="AI30" s="133" t="s">
        <v>34</v>
      </c>
      <c r="AJ30" s="86"/>
      <c r="AK30" s="4"/>
    </row>
    <row r="31" spans="1:37" ht="24" customHeight="1">
      <c r="A31" s="81"/>
      <c r="B31" s="132"/>
      <c r="C31" s="77" t="s">
        <v>17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117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78">
        <v>0</v>
      </c>
      <c r="AF31" s="78">
        <v>0</v>
      </c>
      <c r="AG31" s="78">
        <v>0</v>
      </c>
      <c r="AH31" s="82" t="s">
        <v>17</v>
      </c>
      <c r="AI31" s="134"/>
      <c r="AJ31" s="83"/>
      <c r="AK31" s="4"/>
    </row>
    <row r="32" spans="1:37" ht="24" customHeight="1">
      <c r="A32" s="123" t="s">
        <v>35</v>
      </c>
      <c r="B32" s="131" t="s">
        <v>36</v>
      </c>
      <c r="C32" s="80" t="s">
        <v>16</v>
      </c>
      <c r="D32" s="39"/>
      <c r="E32" s="39"/>
      <c r="F32" s="39"/>
      <c r="G32" s="39">
        <v>110</v>
      </c>
      <c r="H32" s="39">
        <v>119.97580000000001</v>
      </c>
      <c r="I32" s="39">
        <v>31209.058000000001</v>
      </c>
      <c r="J32" s="39">
        <v>106</v>
      </c>
      <c r="K32" s="39">
        <v>403.40770000000003</v>
      </c>
      <c r="L32" s="39">
        <v>65255.06</v>
      </c>
      <c r="M32" s="39">
        <v>127</v>
      </c>
      <c r="N32" s="39">
        <v>358.51740000000001</v>
      </c>
      <c r="O32" s="116">
        <v>65164.968999999997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10">
        <v>343</v>
      </c>
      <c r="AF32" s="10">
        <v>881.90090000000009</v>
      </c>
      <c r="AG32" s="10">
        <v>161629.087</v>
      </c>
      <c r="AH32" s="87" t="s">
        <v>16</v>
      </c>
      <c r="AI32" s="133" t="s">
        <v>36</v>
      </c>
      <c r="AJ32" s="124" t="s">
        <v>35</v>
      </c>
      <c r="AK32" s="4"/>
    </row>
    <row r="33" spans="1:37" ht="24" customHeight="1">
      <c r="A33" s="123" t="s">
        <v>37</v>
      </c>
      <c r="B33" s="132"/>
      <c r="C33" s="77" t="s">
        <v>17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17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78">
        <v>0</v>
      </c>
      <c r="AF33" s="78">
        <v>0</v>
      </c>
      <c r="AG33" s="78">
        <v>0</v>
      </c>
      <c r="AH33" s="85" t="s">
        <v>17</v>
      </c>
      <c r="AI33" s="134"/>
      <c r="AJ33" s="124" t="s">
        <v>37</v>
      </c>
      <c r="AK33" s="4"/>
    </row>
    <row r="34" spans="1:37" ht="24" customHeight="1">
      <c r="A34" s="123" t="s">
        <v>18</v>
      </c>
      <c r="B34" s="131" t="s">
        <v>38</v>
      </c>
      <c r="C34" s="80" t="s">
        <v>16</v>
      </c>
      <c r="D34" s="39">
        <v>6</v>
      </c>
      <c r="E34" s="39">
        <v>0.35709999999999997</v>
      </c>
      <c r="F34" s="39">
        <v>342.58699999999999</v>
      </c>
      <c r="G34" s="39">
        <v>175</v>
      </c>
      <c r="H34" s="39">
        <v>14.7348</v>
      </c>
      <c r="I34" s="39">
        <v>7954.8980000000001</v>
      </c>
      <c r="J34" s="39"/>
      <c r="K34" s="39"/>
      <c r="L34" s="39"/>
      <c r="M34" s="39"/>
      <c r="N34" s="39"/>
      <c r="O34" s="116"/>
      <c r="P34" s="53">
        <v>349</v>
      </c>
      <c r="Q34" s="53">
        <v>27.982599999999998</v>
      </c>
      <c r="R34" s="53">
        <v>12285.472</v>
      </c>
      <c r="S34" s="53">
        <v>7</v>
      </c>
      <c r="T34" s="53">
        <v>0.78200000000000003</v>
      </c>
      <c r="U34" s="53">
        <v>486.72800000000001</v>
      </c>
      <c r="V34" s="53">
        <v>45</v>
      </c>
      <c r="W34" s="53">
        <v>6.6701999999999995</v>
      </c>
      <c r="X34" s="53">
        <v>2734.8670000000002</v>
      </c>
      <c r="Y34" s="53"/>
      <c r="Z34" s="53"/>
      <c r="AA34" s="53"/>
      <c r="AB34" s="53">
        <v>1</v>
      </c>
      <c r="AC34" s="53">
        <v>1E-3</v>
      </c>
      <c r="AD34" s="53">
        <v>2.16</v>
      </c>
      <c r="AE34" s="10">
        <v>583</v>
      </c>
      <c r="AF34" s="10">
        <v>50.527699999999996</v>
      </c>
      <c r="AG34" s="10">
        <v>23806.712000000003</v>
      </c>
      <c r="AH34" s="84" t="s">
        <v>16</v>
      </c>
      <c r="AI34" s="133" t="s">
        <v>38</v>
      </c>
      <c r="AJ34" s="124" t="s">
        <v>18</v>
      </c>
      <c r="AK34" s="4"/>
    </row>
    <row r="35" spans="1:37" ht="24" customHeight="1">
      <c r="A35" s="81" t="s">
        <v>20</v>
      </c>
      <c r="B35" s="132"/>
      <c r="C35" s="77" t="s">
        <v>17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117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78">
        <v>0</v>
      </c>
      <c r="AF35" s="78">
        <v>0</v>
      </c>
      <c r="AG35" s="78">
        <v>0</v>
      </c>
      <c r="AH35" s="88" t="s">
        <v>17</v>
      </c>
      <c r="AI35" s="134"/>
      <c r="AJ35" s="83" t="s">
        <v>20</v>
      </c>
      <c r="AK35" s="4"/>
    </row>
    <row r="36" spans="1:37" ht="24" customHeight="1">
      <c r="A36" s="123" t="s">
        <v>39</v>
      </c>
      <c r="B36" s="131" t="s">
        <v>40</v>
      </c>
      <c r="C36" s="80" t="s">
        <v>16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116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0">
        <v>0</v>
      </c>
      <c r="AF36" s="10">
        <v>0</v>
      </c>
      <c r="AG36" s="10">
        <v>0</v>
      </c>
      <c r="AH36" s="75" t="s">
        <v>16</v>
      </c>
      <c r="AI36" s="133" t="s">
        <v>40</v>
      </c>
      <c r="AJ36" s="124" t="s">
        <v>39</v>
      </c>
      <c r="AK36" s="4"/>
    </row>
    <row r="37" spans="1:37" ht="24" customHeight="1">
      <c r="A37" s="123" t="s">
        <v>18</v>
      </c>
      <c r="B37" s="132"/>
      <c r="C37" s="77" t="s">
        <v>17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17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78">
        <v>0</v>
      </c>
      <c r="AF37" s="78">
        <v>0</v>
      </c>
      <c r="AG37" s="78">
        <v>0</v>
      </c>
      <c r="AH37" s="79" t="s">
        <v>17</v>
      </c>
      <c r="AI37" s="134"/>
      <c r="AJ37" s="124" t="s">
        <v>18</v>
      </c>
      <c r="AK37" s="4"/>
    </row>
    <row r="38" spans="1:37" ht="24" customHeight="1">
      <c r="A38" s="123" t="s">
        <v>20</v>
      </c>
      <c r="B38" s="131" t="s">
        <v>41</v>
      </c>
      <c r="C38" s="80" t="s">
        <v>16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116"/>
      <c r="P38" s="53">
        <v>279</v>
      </c>
      <c r="Q38" s="53">
        <v>6.9108999999999998</v>
      </c>
      <c r="R38" s="53">
        <v>7298.4979999999996</v>
      </c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10">
        <v>279</v>
      </c>
      <c r="AF38" s="10">
        <v>6.9108999999999998</v>
      </c>
      <c r="AG38" s="10">
        <v>7298.4979999999996</v>
      </c>
      <c r="AH38" s="75" t="s">
        <v>16</v>
      </c>
      <c r="AI38" s="133" t="s">
        <v>41</v>
      </c>
      <c r="AJ38" s="124" t="s">
        <v>20</v>
      </c>
      <c r="AK38" s="4"/>
    </row>
    <row r="39" spans="1:37" ht="24" customHeight="1">
      <c r="A39" s="81" t="s">
        <v>42</v>
      </c>
      <c r="B39" s="132"/>
      <c r="C39" s="77" t="s">
        <v>17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117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78">
        <v>0</v>
      </c>
      <c r="AF39" s="78">
        <v>0</v>
      </c>
      <c r="AG39" s="78">
        <v>0</v>
      </c>
      <c r="AH39" s="82" t="s">
        <v>17</v>
      </c>
      <c r="AI39" s="134"/>
      <c r="AJ39" s="83" t="s">
        <v>42</v>
      </c>
      <c r="AK39" s="4"/>
    </row>
    <row r="40" spans="1:37" ht="24" customHeight="1">
      <c r="A40" s="123"/>
      <c r="B40" s="131" t="s">
        <v>43</v>
      </c>
      <c r="C40" s="80" t="s">
        <v>16</v>
      </c>
      <c r="D40" s="39"/>
      <c r="E40" s="39"/>
      <c r="F40" s="39"/>
      <c r="G40" s="39">
        <v>1</v>
      </c>
      <c r="H40" s="39">
        <v>9.6165000000000003</v>
      </c>
      <c r="I40" s="39">
        <v>415.43299999999999</v>
      </c>
      <c r="J40" s="39"/>
      <c r="K40" s="39"/>
      <c r="L40" s="39"/>
      <c r="M40" s="39"/>
      <c r="N40" s="39"/>
      <c r="O40" s="116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10">
        <v>1</v>
      </c>
      <c r="AF40" s="10">
        <v>9.6165000000000003</v>
      </c>
      <c r="AG40" s="10">
        <v>415.43299999999999</v>
      </c>
      <c r="AH40" s="87" t="s">
        <v>16</v>
      </c>
      <c r="AI40" s="133" t="s">
        <v>43</v>
      </c>
      <c r="AJ40" s="124"/>
      <c r="AK40" s="4"/>
    </row>
    <row r="41" spans="1:37" ht="24" customHeight="1">
      <c r="A41" s="123" t="s">
        <v>44</v>
      </c>
      <c r="B41" s="132"/>
      <c r="C41" s="77" t="s">
        <v>17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117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78">
        <v>0</v>
      </c>
      <c r="AF41" s="78">
        <v>0</v>
      </c>
      <c r="AG41" s="78">
        <v>0</v>
      </c>
      <c r="AH41" s="85" t="s">
        <v>17</v>
      </c>
      <c r="AI41" s="134"/>
      <c r="AJ41" s="124" t="s">
        <v>44</v>
      </c>
      <c r="AK41" s="4"/>
    </row>
    <row r="42" spans="1:37" ht="24" customHeight="1">
      <c r="A42" s="123"/>
      <c r="B42" s="131" t="s">
        <v>45</v>
      </c>
      <c r="C42" s="80" t="s">
        <v>16</v>
      </c>
      <c r="D42" s="39"/>
      <c r="E42" s="39"/>
      <c r="F42" s="39"/>
      <c r="G42" s="39">
        <v>33</v>
      </c>
      <c r="H42" s="39">
        <v>694.47370000000001</v>
      </c>
      <c r="I42" s="39">
        <v>251038.04199999999</v>
      </c>
      <c r="J42" s="39"/>
      <c r="K42" s="39"/>
      <c r="L42" s="39"/>
      <c r="M42" s="39"/>
      <c r="N42" s="39"/>
      <c r="O42" s="116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>
        <v>1</v>
      </c>
      <c r="AC42" s="53">
        <v>0.32600000000000001</v>
      </c>
      <c r="AD42" s="53">
        <v>354.71600000000001</v>
      </c>
      <c r="AE42" s="10">
        <v>34</v>
      </c>
      <c r="AF42" s="10">
        <v>694.79970000000003</v>
      </c>
      <c r="AG42" s="10">
        <v>251392.75799999997</v>
      </c>
      <c r="AH42" s="75" t="s">
        <v>16</v>
      </c>
      <c r="AI42" s="133" t="s">
        <v>45</v>
      </c>
      <c r="AJ42" s="124"/>
      <c r="AK42" s="4"/>
    </row>
    <row r="43" spans="1:37" ht="24" customHeight="1">
      <c r="A43" s="123" t="s">
        <v>46</v>
      </c>
      <c r="B43" s="132"/>
      <c r="C43" s="77" t="s">
        <v>17</v>
      </c>
      <c r="D43" s="41">
        <v>71</v>
      </c>
      <c r="E43" s="41">
        <v>527.86279999999999</v>
      </c>
      <c r="F43" s="41">
        <v>608768.16899999999</v>
      </c>
      <c r="G43" s="41">
        <v>41</v>
      </c>
      <c r="H43" s="41">
        <v>288.30070000000001</v>
      </c>
      <c r="I43" s="41">
        <v>73228.983999999997</v>
      </c>
      <c r="J43" s="41"/>
      <c r="K43" s="41"/>
      <c r="L43" s="41"/>
      <c r="M43" s="41"/>
      <c r="N43" s="41"/>
      <c r="O43" s="117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78">
        <v>112</v>
      </c>
      <c r="AF43" s="78">
        <v>816.1635</v>
      </c>
      <c r="AG43" s="78">
        <v>681997.15299999993</v>
      </c>
      <c r="AH43" s="79" t="s">
        <v>17</v>
      </c>
      <c r="AI43" s="134"/>
      <c r="AJ43" s="124" t="s">
        <v>46</v>
      </c>
      <c r="AK43" s="4"/>
    </row>
    <row r="44" spans="1:37" ht="24" customHeight="1">
      <c r="A44" s="123"/>
      <c r="B44" s="131" t="s">
        <v>47</v>
      </c>
      <c r="C44" s="80" t="s">
        <v>16</v>
      </c>
      <c r="D44" s="39"/>
      <c r="E44" s="39"/>
      <c r="F44" s="39"/>
      <c r="G44" s="39">
        <v>26</v>
      </c>
      <c r="H44" s="39">
        <v>1.0674999999999999</v>
      </c>
      <c r="I44" s="39">
        <v>664.60599999999999</v>
      </c>
      <c r="J44" s="39"/>
      <c r="K44" s="39"/>
      <c r="L44" s="39"/>
      <c r="M44" s="39"/>
      <c r="N44" s="39"/>
      <c r="O44" s="116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10">
        <v>26</v>
      </c>
      <c r="AF44" s="10">
        <v>1.0674999999999999</v>
      </c>
      <c r="AG44" s="10">
        <v>664.60599999999999</v>
      </c>
      <c r="AH44" s="84" t="s">
        <v>16</v>
      </c>
      <c r="AI44" s="133" t="s">
        <v>47</v>
      </c>
      <c r="AJ44" s="124"/>
      <c r="AK44" s="4"/>
    </row>
    <row r="45" spans="1:37" ht="24" customHeight="1">
      <c r="A45" s="123" t="s">
        <v>20</v>
      </c>
      <c r="B45" s="132"/>
      <c r="C45" s="77" t="s">
        <v>17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117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78">
        <v>0</v>
      </c>
      <c r="AF45" s="78">
        <v>0</v>
      </c>
      <c r="AG45" s="78">
        <v>0</v>
      </c>
      <c r="AH45" s="85" t="s">
        <v>17</v>
      </c>
      <c r="AI45" s="134"/>
      <c r="AJ45" s="89" t="s">
        <v>20</v>
      </c>
      <c r="AK45" s="4"/>
    </row>
    <row r="46" spans="1:37" ht="24" customHeight="1">
      <c r="A46" s="123"/>
      <c r="B46" s="131" t="s">
        <v>48</v>
      </c>
      <c r="C46" s="80" t="s">
        <v>16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116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10">
        <v>0</v>
      </c>
      <c r="AF46" s="10">
        <v>0</v>
      </c>
      <c r="AG46" s="10">
        <v>0</v>
      </c>
      <c r="AH46" s="75" t="s">
        <v>16</v>
      </c>
      <c r="AI46" s="133" t="s">
        <v>48</v>
      </c>
      <c r="AJ46" s="89"/>
      <c r="AK46" s="4"/>
    </row>
    <row r="47" spans="1:37" ht="24" customHeight="1">
      <c r="A47" s="81"/>
      <c r="B47" s="132"/>
      <c r="C47" s="77" t="s">
        <v>17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117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78">
        <v>0</v>
      </c>
      <c r="AF47" s="78">
        <v>0</v>
      </c>
      <c r="AG47" s="78">
        <v>0</v>
      </c>
      <c r="AH47" s="82" t="s">
        <v>17</v>
      </c>
      <c r="AI47" s="134"/>
      <c r="AJ47" s="90"/>
      <c r="AK47" s="4"/>
    </row>
    <row r="48" spans="1:37" ht="24" customHeight="1">
      <c r="A48" s="123"/>
      <c r="B48" s="131" t="s">
        <v>49</v>
      </c>
      <c r="C48" s="80" t="s">
        <v>16</v>
      </c>
      <c r="D48" s="39"/>
      <c r="E48" s="39"/>
      <c r="F48" s="39"/>
      <c r="G48" s="39">
        <v>14</v>
      </c>
      <c r="H48" s="39">
        <v>0.79</v>
      </c>
      <c r="I48" s="39">
        <v>999.97400000000005</v>
      </c>
      <c r="J48" s="39"/>
      <c r="K48" s="39"/>
      <c r="L48" s="39"/>
      <c r="M48" s="39"/>
      <c r="N48" s="39"/>
      <c r="O48" s="116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10">
        <v>14</v>
      </c>
      <c r="AF48" s="10">
        <v>0.79</v>
      </c>
      <c r="AG48" s="10">
        <v>999.97400000000005</v>
      </c>
      <c r="AH48" s="75" t="s">
        <v>16</v>
      </c>
      <c r="AI48" s="133" t="s">
        <v>49</v>
      </c>
      <c r="AJ48" s="89"/>
      <c r="AK48" s="4"/>
    </row>
    <row r="49" spans="1:37" ht="24" customHeight="1">
      <c r="A49" s="123" t="s">
        <v>50</v>
      </c>
      <c r="B49" s="132"/>
      <c r="C49" s="77" t="s">
        <v>17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117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78">
        <v>0</v>
      </c>
      <c r="AF49" s="78">
        <v>0</v>
      </c>
      <c r="AG49" s="78">
        <v>0</v>
      </c>
      <c r="AH49" s="79" t="s">
        <v>17</v>
      </c>
      <c r="AI49" s="134"/>
      <c r="AJ49" s="89" t="s">
        <v>50</v>
      </c>
      <c r="AK49" s="4"/>
    </row>
    <row r="50" spans="1:37" ht="24" customHeight="1">
      <c r="A50" s="123"/>
      <c r="B50" s="131" t="s">
        <v>51</v>
      </c>
      <c r="C50" s="80" t="s">
        <v>16</v>
      </c>
      <c r="D50" s="39">
        <v>1</v>
      </c>
      <c r="E50" s="39">
        <v>384.07799999999997</v>
      </c>
      <c r="F50" s="39">
        <v>105983.166</v>
      </c>
      <c r="G50" s="39">
        <v>1</v>
      </c>
      <c r="H50" s="39">
        <v>235.43199999999999</v>
      </c>
      <c r="I50" s="39">
        <v>67862.543999999994</v>
      </c>
      <c r="J50" s="39"/>
      <c r="K50" s="39"/>
      <c r="L50" s="39"/>
      <c r="M50" s="39"/>
      <c r="N50" s="39"/>
      <c r="O50" s="116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10">
        <v>2</v>
      </c>
      <c r="AF50" s="10">
        <v>619.51</v>
      </c>
      <c r="AG50" s="10">
        <v>173845.71</v>
      </c>
      <c r="AH50" s="75" t="s">
        <v>16</v>
      </c>
      <c r="AI50" s="133" t="s">
        <v>51</v>
      </c>
      <c r="AJ50" s="86"/>
      <c r="AK50" s="4"/>
    </row>
    <row r="51" spans="1:37" ht="24" customHeight="1">
      <c r="A51" s="123"/>
      <c r="B51" s="132"/>
      <c r="C51" s="77" t="s">
        <v>17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117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78">
        <v>0</v>
      </c>
      <c r="AF51" s="78">
        <v>0</v>
      </c>
      <c r="AG51" s="78">
        <v>0</v>
      </c>
      <c r="AH51" s="79" t="s">
        <v>17</v>
      </c>
      <c r="AI51" s="134"/>
      <c r="AJ51" s="89"/>
      <c r="AK51" s="4"/>
    </row>
    <row r="52" spans="1:37" ht="24" customHeight="1">
      <c r="A52" s="123"/>
      <c r="B52" s="131" t="s">
        <v>52</v>
      </c>
      <c r="C52" s="80" t="s">
        <v>16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116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10">
        <v>0</v>
      </c>
      <c r="AF52" s="10">
        <v>0</v>
      </c>
      <c r="AG52" s="10">
        <v>0</v>
      </c>
      <c r="AH52" s="75" t="s">
        <v>16</v>
      </c>
      <c r="AI52" s="133" t="s">
        <v>52</v>
      </c>
      <c r="AJ52" s="89"/>
      <c r="AK52" s="4"/>
    </row>
    <row r="53" spans="1:37" ht="24" customHeight="1">
      <c r="A53" s="123" t="s">
        <v>20</v>
      </c>
      <c r="B53" s="132"/>
      <c r="C53" s="77" t="s">
        <v>17</v>
      </c>
      <c r="D53" s="41"/>
      <c r="E53" s="41"/>
      <c r="F53" s="41"/>
      <c r="G53" s="41">
        <v>74</v>
      </c>
      <c r="H53" s="41">
        <v>396.53250000000003</v>
      </c>
      <c r="I53" s="41">
        <v>203876.70199999999</v>
      </c>
      <c r="J53" s="41"/>
      <c r="K53" s="41"/>
      <c r="L53" s="41"/>
      <c r="M53" s="41"/>
      <c r="N53" s="41"/>
      <c r="O53" s="117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78">
        <v>74</v>
      </c>
      <c r="AF53" s="78">
        <v>396.53250000000003</v>
      </c>
      <c r="AG53" s="78">
        <v>203876.70199999999</v>
      </c>
      <c r="AH53" s="79" t="s">
        <v>17</v>
      </c>
      <c r="AI53" s="134"/>
      <c r="AJ53" s="89" t="s">
        <v>20</v>
      </c>
      <c r="AK53" s="4"/>
    </row>
    <row r="54" spans="1:37" ht="24" customHeight="1">
      <c r="A54" s="123"/>
      <c r="B54" s="131" t="s">
        <v>53</v>
      </c>
      <c r="C54" s="80" t="s">
        <v>16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116"/>
      <c r="P54" s="53"/>
      <c r="Q54" s="53"/>
      <c r="R54" s="53"/>
      <c r="S54" s="53">
        <v>8</v>
      </c>
      <c r="T54" s="53">
        <v>9.1700000000000004E-2</v>
      </c>
      <c r="U54" s="53">
        <v>112.483</v>
      </c>
      <c r="V54" s="53">
        <v>9</v>
      </c>
      <c r="W54" s="53">
        <v>0.13100000000000001</v>
      </c>
      <c r="X54" s="53">
        <v>174.268</v>
      </c>
      <c r="Y54" s="53">
        <v>10</v>
      </c>
      <c r="Z54" s="53">
        <v>0.1051</v>
      </c>
      <c r="AA54" s="53">
        <v>74.012</v>
      </c>
      <c r="AB54" s="53">
        <v>16</v>
      </c>
      <c r="AC54" s="53">
        <v>0.46229999999999999</v>
      </c>
      <c r="AD54" s="53">
        <v>334.37</v>
      </c>
      <c r="AE54" s="10">
        <v>43</v>
      </c>
      <c r="AF54" s="10">
        <v>0.79010000000000002</v>
      </c>
      <c r="AG54" s="10">
        <v>695.13300000000004</v>
      </c>
      <c r="AH54" s="84" t="s">
        <v>16</v>
      </c>
      <c r="AI54" s="133" t="s">
        <v>53</v>
      </c>
      <c r="AJ54" s="124"/>
      <c r="AK54" s="4"/>
    </row>
    <row r="55" spans="1:37" ht="24" customHeight="1">
      <c r="A55" s="81"/>
      <c r="B55" s="132"/>
      <c r="C55" s="77" t="s">
        <v>17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117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78">
        <v>0</v>
      </c>
      <c r="AF55" s="78">
        <v>0</v>
      </c>
      <c r="AG55" s="78">
        <v>0</v>
      </c>
      <c r="AH55" s="88" t="s">
        <v>17</v>
      </c>
      <c r="AI55" s="134"/>
      <c r="AJ55" s="83"/>
      <c r="AK55" s="4"/>
    </row>
    <row r="56" spans="1:37" ht="24" customHeight="1">
      <c r="A56" s="151" t="s">
        <v>54</v>
      </c>
      <c r="B56" s="133" t="s">
        <v>55</v>
      </c>
      <c r="C56" s="80" t="s">
        <v>16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116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10">
        <v>0</v>
      </c>
      <c r="AF56" s="10">
        <v>0</v>
      </c>
      <c r="AG56" s="10">
        <v>0</v>
      </c>
      <c r="AH56" s="91" t="s">
        <v>16</v>
      </c>
      <c r="AI56" s="153" t="s">
        <v>54</v>
      </c>
      <c r="AJ56" s="154" t="s">
        <v>56</v>
      </c>
      <c r="AK56" s="4"/>
    </row>
    <row r="57" spans="1:37" ht="24" customHeight="1">
      <c r="A57" s="152"/>
      <c r="B57" s="134"/>
      <c r="C57" s="77" t="s">
        <v>17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117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78">
        <v>0</v>
      </c>
      <c r="AF57" s="78">
        <v>0</v>
      </c>
      <c r="AG57" s="78">
        <v>0</v>
      </c>
      <c r="AH57" s="88" t="s">
        <v>17</v>
      </c>
      <c r="AI57" s="155"/>
      <c r="AJ57" s="156"/>
      <c r="AK57" s="4"/>
    </row>
    <row r="58" spans="1:37" ht="24" customHeight="1">
      <c r="A58" s="63" t="s">
        <v>56</v>
      </c>
      <c r="B58" s="60"/>
      <c r="C58" s="92" t="s">
        <v>16</v>
      </c>
      <c r="D58" s="49">
        <v>33</v>
      </c>
      <c r="E58" s="47">
        <v>2.8679999999999999</v>
      </c>
      <c r="F58" s="48">
        <v>2693.2840000000001</v>
      </c>
      <c r="G58" s="118">
        <v>2045</v>
      </c>
      <c r="H58" s="118">
        <v>36.501199999999997</v>
      </c>
      <c r="I58" s="118">
        <v>44635.12</v>
      </c>
      <c r="J58" s="119"/>
      <c r="K58" s="119"/>
      <c r="L58" s="119"/>
      <c r="M58" s="119">
        <v>195</v>
      </c>
      <c r="N58" s="119">
        <v>7.8307000000000002</v>
      </c>
      <c r="O58" s="120">
        <v>6830.7939999999999</v>
      </c>
      <c r="P58" s="55">
        <v>2361</v>
      </c>
      <c r="Q58" s="55">
        <v>40.30265</v>
      </c>
      <c r="R58" s="55">
        <v>54324.790999999997</v>
      </c>
      <c r="S58" s="55"/>
      <c r="T58" s="55"/>
      <c r="U58" s="55"/>
      <c r="V58" s="53">
        <v>35</v>
      </c>
      <c r="W58" s="53">
        <v>0.6784</v>
      </c>
      <c r="X58" s="53">
        <v>259.30700000000002</v>
      </c>
      <c r="Y58" s="56">
        <v>320</v>
      </c>
      <c r="Z58" s="56">
        <v>8.3369999999999997</v>
      </c>
      <c r="AA58" s="56">
        <v>10742.001</v>
      </c>
      <c r="AB58" s="55">
        <v>31</v>
      </c>
      <c r="AC58" s="55">
        <v>1.3227</v>
      </c>
      <c r="AD58" s="57">
        <v>3444.3359999999998</v>
      </c>
      <c r="AE58" s="10">
        <v>5020</v>
      </c>
      <c r="AF58" s="10">
        <v>97.840649999999997</v>
      </c>
      <c r="AG58" s="10">
        <v>122929.633</v>
      </c>
      <c r="AH58" s="75" t="s">
        <v>16</v>
      </c>
      <c r="AI58" s="96"/>
      <c r="AJ58" s="124" t="s">
        <v>56</v>
      </c>
      <c r="AK58" s="4"/>
    </row>
    <row r="59" spans="1:37" ht="24" customHeight="1">
      <c r="A59" s="125" t="s">
        <v>57</v>
      </c>
      <c r="B59" s="126"/>
      <c r="C59" s="97" t="s">
        <v>58</v>
      </c>
      <c r="D59" s="51"/>
      <c r="E59" s="50"/>
      <c r="F59" s="40"/>
      <c r="G59" s="39"/>
      <c r="H59" s="121"/>
      <c r="I59" s="39"/>
      <c r="J59" s="39"/>
      <c r="K59" s="121"/>
      <c r="L59" s="39"/>
      <c r="M59" s="39"/>
      <c r="N59" s="121"/>
      <c r="O59" s="116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6"/>
      <c r="AD59" s="58"/>
      <c r="AE59" s="10">
        <v>0</v>
      </c>
      <c r="AF59" s="10">
        <v>0</v>
      </c>
      <c r="AG59" s="10">
        <v>0</v>
      </c>
      <c r="AH59" s="99" t="s">
        <v>58</v>
      </c>
      <c r="AI59" s="127" t="s">
        <v>57</v>
      </c>
      <c r="AJ59" s="128"/>
      <c r="AK59" s="4"/>
    </row>
    <row r="60" spans="1:37" ht="24" customHeight="1">
      <c r="A60" s="69"/>
      <c r="B60" s="70"/>
      <c r="C60" s="77" t="s">
        <v>17</v>
      </c>
      <c r="D60" s="52"/>
      <c r="E60" s="41"/>
      <c r="F60" s="42"/>
      <c r="G60" s="41">
        <v>168</v>
      </c>
      <c r="H60" s="41">
        <v>4.0995999999999997</v>
      </c>
      <c r="I60" s="41">
        <v>5224.9989999999998</v>
      </c>
      <c r="J60" s="41"/>
      <c r="K60" s="41"/>
      <c r="L60" s="41"/>
      <c r="M60" s="41"/>
      <c r="N60" s="41"/>
      <c r="O60" s="117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78">
        <v>168</v>
      </c>
      <c r="AF60" s="78">
        <v>4.0995999999999997</v>
      </c>
      <c r="AG60" s="78">
        <v>5224.9989999999998</v>
      </c>
      <c r="AH60" s="82" t="s">
        <v>17</v>
      </c>
      <c r="AI60" s="70"/>
      <c r="AJ60" s="83"/>
      <c r="AK60" s="4"/>
    </row>
    <row r="61" spans="1:37" ht="24" customHeight="1">
      <c r="A61" s="63" t="s">
        <v>56</v>
      </c>
      <c r="B61" s="60"/>
      <c r="C61" s="100" t="s">
        <v>16</v>
      </c>
      <c r="D61" s="26">
        <v>115</v>
      </c>
      <c r="E61" s="94">
        <v>416.76209999999998</v>
      </c>
      <c r="F61" s="27">
        <v>119166.269</v>
      </c>
      <c r="G61" s="94">
        <v>2443</v>
      </c>
      <c r="H61" s="94">
        <v>1370.6759</v>
      </c>
      <c r="I61" s="94">
        <v>526255.56400000001</v>
      </c>
      <c r="J61" s="94">
        <v>795</v>
      </c>
      <c r="K61" s="94">
        <v>4909.9776000000002</v>
      </c>
      <c r="L61" s="94">
        <v>866407.04799999995</v>
      </c>
      <c r="M61" s="94">
        <v>380</v>
      </c>
      <c r="N61" s="94">
        <v>1152.5997</v>
      </c>
      <c r="O61" s="95">
        <v>398273.84599999996</v>
      </c>
      <c r="P61" s="95">
        <v>3456</v>
      </c>
      <c r="Q61" s="95">
        <v>85.182149999999993</v>
      </c>
      <c r="R61" s="95">
        <v>79183.096999999994</v>
      </c>
      <c r="S61" s="95">
        <v>248</v>
      </c>
      <c r="T61" s="95">
        <v>9.8930999999999987</v>
      </c>
      <c r="U61" s="95">
        <v>15925.865</v>
      </c>
      <c r="V61" s="95">
        <v>361</v>
      </c>
      <c r="W61" s="95">
        <v>57.846400000000003</v>
      </c>
      <c r="X61" s="95">
        <v>37798.257999999994</v>
      </c>
      <c r="Y61" s="95">
        <v>334</v>
      </c>
      <c r="Z61" s="95">
        <v>8.5692000000000004</v>
      </c>
      <c r="AA61" s="95">
        <v>10858.914000000001</v>
      </c>
      <c r="AB61" s="95">
        <v>617</v>
      </c>
      <c r="AC61" s="95">
        <v>57.103299999999997</v>
      </c>
      <c r="AD61" s="95">
        <v>55231.65600000001</v>
      </c>
      <c r="AE61" s="10">
        <v>8749</v>
      </c>
      <c r="AF61" s="10">
        <v>8068.6094499999999</v>
      </c>
      <c r="AG61" s="10">
        <v>2109100.517</v>
      </c>
      <c r="AH61" s="75" t="s">
        <v>16</v>
      </c>
      <c r="AI61" s="96"/>
      <c r="AJ61" s="124" t="s">
        <v>56</v>
      </c>
      <c r="AK61" s="4"/>
    </row>
    <row r="62" spans="1:37" ht="24" customHeight="1">
      <c r="A62" s="129" t="s">
        <v>59</v>
      </c>
      <c r="B62" s="130" t="s">
        <v>60</v>
      </c>
      <c r="C62" s="80" t="s">
        <v>58</v>
      </c>
      <c r="D62" s="23">
        <v>0</v>
      </c>
      <c r="E62" s="10">
        <v>0</v>
      </c>
      <c r="F62" s="20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1" t="s">
        <v>58</v>
      </c>
      <c r="AI62" s="127" t="s">
        <v>59</v>
      </c>
      <c r="AJ62" s="128"/>
      <c r="AK62" s="4"/>
    </row>
    <row r="63" spans="1:37" ht="24" customHeight="1">
      <c r="A63" s="69"/>
      <c r="B63" s="70"/>
      <c r="C63" s="77" t="s">
        <v>17</v>
      </c>
      <c r="D63" s="24">
        <v>82</v>
      </c>
      <c r="E63" s="8">
        <v>1012.8288</v>
      </c>
      <c r="F63" s="25">
        <v>678939.01500000001</v>
      </c>
      <c r="G63" s="8">
        <v>378</v>
      </c>
      <c r="H63" s="8">
        <v>4250.9015999999992</v>
      </c>
      <c r="I63" s="8">
        <v>1503399.8920000002</v>
      </c>
      <c r="J63" s="8">
        <v>82</v>
      </c>
      <c r="K63" s="8">
        <v>4424.8540000000003</v>
      </c>
      <c r="L63" s="8">
        <v>565082.027</v>
      </c>
      <c r="M63" s="8">
        <v>15</v>
      </c>
      <c r="N63" s="8">
        <v>672.97159999999997</v>
      </c>
      <c r="O63" s="9">
        <v>325704.658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78">
        <v>557</v>
      </c>
      <c r="AF63" s="78">
        <v>10361.556</v>
      </c>
      <c r="AG63" s="78">
        <v>3073125.5920000002</v>
      </c>
      <c r="AH63" s="88" t="s">
        <v>17</v>
      </c>
      <c r="AI63" s="70"/>
      <c r="AJ63" s="83"/>
      <c r="AK63" s="4"/>
    </row>
    <row r="64" spans="1:37" ht="24" customHeight="1">
      <c r="A64" s="123" t="s">
        <v>61</v>
      </c>
      <c r="B64" s="131" t="s">
        <v>62</v>
      </c>
      <c r="C64" s="80" t="s">
        <v>16</v>
      </c>
      <c r="D64" s="39">
        <v>183</v>
      </c>
      <c r="E64" s="39">
        <v>9.3605</v>
      </c>
      <c r="F64" s="40">
        <v>14964.329</v>
      </c>
      <c r="G64" s="39">
        <v>526</v>
      </c>
      <c r="H64" s="39">
        <v>26.017900000000001</v>
      </c>
      <c r="I64" s="39">
        <v>35596.866999999998</v>
      </c>
      <c r="J64" s="39">
        <v>3508</v>
      </c>
      <c r="K64" s="39">
        <v>182.36474999999999</v>
      </c>
      <c r="L64" s="39">
        <v>194514.13500000001</v>
      </c>
      <c r="M64" s="39">
        <v>25</v>
      </c>
      <c r="N64" s="39">
        <v>116.761</v>
      </c>
      <c r="O64" s="116">
        <v>8004.6120000000001</v>
      </c>
      <c r="P64" s="53"/>
      <c r="Q64" s="53"/>
      <c r="R64" s="53"/>
      <c r="S64" s="53"/>
      <c r="T64" s="53"/>
      <c r="U64" s="53"/>
      <c r="V64" s="53">
        <v>15</v>
      </c>
      <c r="W64" s="53">
        <v>0.46920000000000001</v>
      </c>
      <c r="X64" s="53">
        <v>112.285</v>
      </c>
      <c r="Y64" s="53"/>
      <c r="Z64" s="53"/>
      <c r="AA64" s="53"/>
      <c r="AB64" s="53"/>
      <c r="AC64" s="53"/>
      <c r="AD64" s="53"/>
      <c r="AE64" s="10">
        <v>4257</v>
      </c>
      <c r="AF64" s="10">
        <v>334.97334999999998</v>
      </c>
      <c r="AG64" s="10">
        <v>253192.228</v>
      </c>
      <c r="AH64" s="75" t="s">
        <v>16</v>
      </c>
      <c r="AI64" s="133" t="s">
        <v>62</v>
      </c>
      <c r="AJ64" s="102" t="s">
        <v>61</v>
      </c>
      <c r="AK64" s="4"/>
    </row>
    <row r="65" spans="1:37" ht="24" customHeight="1">
      <c r="A65" s="123"/>
      <c r="B65" s="132"/>
      <c r="C65" s="77" t="s">
        <v>17</v>
      </c>
      <c r="D65" s="41">
        <v>123</v>
      </c>
      <c r="E65" s="41">
        <v>5.4013600000000004</v>
      </c>
      <c r="F65" s="42">
        <v>9295.2579999999998</v>
      </c>
      <c r="G65" s="41">
        <v>11</v>
      </c>
      <c r="H65" s="41">
        <v>0.1227</v>
      </c>
      <c r="I65" s="41">
        <v>624.99800000000005</v>
      </c>
      <c r="J65" s="41">
        <v>3</v>
      </c>
      <c r="K65" s="41">
        <v>12.558399999999999</v>
      </c>
      <c r="L65" s="41">
        <v>4206.2820000000002</v>
      </c>
      <c r="M65" s="41">
        <v>2</v>
      </c>
      <c r="N65" s="41">
        <v>3.5900000000000001E-2</v>
      </c>
      <c r="O65" s="117">
        <v>128.15100000000001</v>
      </c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78">
        <v>139</v>
      </c>
      <c r="AF65" s="78">
        <v>18.118359999999999</v>
      </c>
      <c r="AG65" s="78">
        <v>14254.689</v>
      </c>
      <c r="AH65" s="79" t="s">
        <v>17</v>
      </c>
      <c r="AI65" s="134"/>
      <c r="AJ65" s="124"/>
      <c r="AK65" s="4"/>
    </row>
    <row r="66" spans="1:37" ht="24" customHeight="1">
      <c r="A66" s="123" t="s">
        <v>63</v>
      </c>
      <c r="B66" s="131" t="s">
        <v>64</v>
      </c>
      <c r="C66" s="80" t="s">
        <v>16</v>
      </c>
      <c r="D66" s="43"/>
      <c r="E66" s="43"/>
      <c r="F66" s="44"/>
      <c r="G66" s="39"/>
      <c r="H66" s="39"/>
      <c r="I66" s="39"/>
      <c r="J66" s="39"/>
      <c r="K66" s="39"/>
      <c r="L66" s="39"/>
      <c r="M66" s="39"/>
      <c r="N66" s="39"/>
      <c r="O66" s="116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10">
        <v>0</v>
      </c>
      <c r="AF66" s="10">
        <v>0</v>
      </c>
      <c r="AG66" s="10">
        <v>0</v>
      </c>
      <c r="AH66" s="75" t="s">
        <v>16</v>
      </c>
      <c r="AI66" s="133" t="s">
        <v>64</v>
      </c>
      <c r="AJ66" s="124" t="s">
        <v>63</v>
      </c>
      <c r="AK66" s="4"/>
    </row>
    <row r="67" spans="1:37" ht="24" customHeight="1">
      <c r="A67" s="81" t="s">
        <v>42</v>
      </c>
      <c r="B67" s="132"/>
      <c r="C67" s="77" t="s">
        <v>17</v>
      </c>
      <c r="D67" s="45"/>
      <c r="E67" s="45"/>
      <c r="F67" s="46"/>
      <c r="G67" s="41"/>
      <c r="H67" s="41"/>
      <c r="I67" s="41"/>
      <c r="J67" s="41"/>
      <c r="K67" s="41"/>
      <c r="L67" s="41"/>
      <c r="M67" s="41"/>
      <c r="N67" s="41"/>
      <c r="O67" s="117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78">
        <v>0</v>
      </c>
      <c r="AF67" s="78">
        <v>0</v>
      </c>
      <c r="AG67" s="78">
        <v>0</v>
      </c>
      <c r="AH67" s="88" t="s">
        <v>17</v>
      </c>
      <c r="AI67" s="134"/>
      <c r="AJ67" s="83" t="s">
        <v>42</v>
      </c>
      <c r="AK67" s="4"/>
    </row>
    <row r="68" spans="1:37" ht="24" customHeight="1">
      <c r="A68" s="139" t="s">
        <v>65</v>
      </c>
      <c r="B68" s="140"/>
      <c r="C68" s="80" t="s">
        <v>16</v>
      </c>
      <c r="D68" s="105">
        <v>298</v>
      </c>
      <c r="E68" s="103">
        <v>426.12259999999998</v>
      </c>
      <c r="F68" s="104">
        <v>134130.598</v>
      </c>
      <c r="G68" s="7">
        <v>2969</v>
      </c>
      <c r="H68" s="7">
        <v>1396.6938</v>
      </c>
      <c r="I68" s="7">
        <v>561852.43099999998</v>
      </c>
      <c r="J68" s="7">
        <v>4303</v>
      </c>
      <c r="K68" s="7">
        <v>5092.3423499999999</v>
      </c>
      <c r="L68" s="7">
        <v>1060921.183</v>
      </c>
      <c r="M68" s="7">
        <v>405</v>
      </c>
      <c r="N68" s="7">
        <v>1269.3607</v>
      </c>
      <c r="O68" s="10">
        <v>406278.45799999998</v>
      </c>
      <c r="P68" s="10">
        <v>3456</v>
      </c>
      <c r="Q68" s="10">
        <v>85.182149999999993</v>
      </c>
      <c r="R68" s="10">
        <v>79183.096999999994</v>
      </c>
      <c r="S68" s="10">
        <v>248</v>
      </c>
      <c r="T68" s="10">
        <v>9.8930999999999987</v>
      </c>
      <c r="U68" s="10">
        <v>15925.865</v>
      </c>
      <c r="V68" s="10">
        <v>376</v>
      </c>
      <c r="W68" s="10">
        <v>58.315600000000003</v>
      </c>
      <c r="X68" s="10">
        <v>37910.542999999998</v>
      </c>
      <c r="Y68" s="10">
        <v>334</v>
      </c>
      <c r="Z68" s="10">
        <v>8.5692000000000004</v>
      </c>
      <c r="AA68" s="10">
        <v>10858.914000000001</v>
      </c>
      <c r="AB68" s="10">
        <v>617</v>
      </c>
      <c r="AC68" s="10">
        <v>57.103299999999997</v>
      </c>
      <c r="AD68" s="10">
        <v>55231.65600000001</v>
      </c>
      <c r="AE68" s="10">
        <v>13006</v>
      </c>
      <c r="AF68" s="10">
        <v>8403.5828000000001</v>
      </c>
      <c r="AG68" s="10">
        <v>2362292.7450000001</v>
      </c>
      <c r="AH68" s="91" t="s">
        <v>16</v>
      </c>
      <c r="AI68" s="143" t="s">
        <v>65</v>
      </c>
      <c r="AJ68" s="144"/>
      <c r="AK68" s="4"/>
    </row>
    <row r="69" spans="1:37" ht="24" customHeight="1">
      <c r="A69" s="141"/>
      <c r="B69" s="142"/>
      <c r="C69" s="77" t="s">
        <v>17</v>
      </c>
      <c r="D69" s="108">
        <v>205</v>
      </c>
      <c r="E69" s="106">
        <v>1018.23016</v>
      </c>
      <c r="F69" s="107">
        <v>688234.27300000004</v>
      </c>
      <c r="G69" s="8">
        <v>389</v>
      </c>
      <c r="H69" s="8">
        <v>4251.0242999999991</v>
      </c>
      <c r="I69" s="8">
        <v>1504024.8900000001</v>
      </c>
      <c r="J69" s="8">
        <v>85</v>
      </c>
      <c r="K69" s="8">
        <v>4437.4124000000002</v>
      </c>
      <c r="L69" s="8">
        <v>569288.30900000001</v>
      </c>
      <c r="M69" s="8">
        <v>17</v>
      </c>
      <c r="N69" s="8">
        <v>673.00749999999994</v>
      </c>
      <c r="O69" s="9">
        <v>325832.80900000001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78">
        <v>696</v>
      </c>
      <c r="AF69" s="78">
        <v>10379.674359999999</v>
      </c>
      <c r="AG69" s="78">
        <v>3087380.281</v>
      </c>
      <c r="AH69" s="82" t="s">
        <v>17</v>
      </c>
      <c r="AI69" s="145"/>
      <c r="AJ69" s="146"/>
      <c r="AK69" s="4"/>
    </row>
    <row r="70" spans="1:37" ht="24" customHeight="1" thickBot="1">
      <c r="A70" s="147" t="s">
        <v>66</v>
      </c>
      <c r="B70" s="148" t="s">
        <v>67</v>
      </c>
      <c r="C70" s="148"/>
      <c r="D70" s="15"/>
      <c r="E70" s="12"/>
      <c r="F70" s="21"/>
      <c r="G70" s="12"/>
      <c r="H70" s="12"/>
      <c r="I70" s="12"/>
      <c r="J70" s="12"/>
      <c r="K70" s="12"/>
      <c r="L70" s="12"/>
      <c r="M70" s="12"/>
      <c r="N70" s="12"/>
      <c r="O70" s="13"/>
      <c r="P70" s="37"/>
      <c r="Q70" s="37"/>
      <c r="R70" s="37"/>
      <c r="S70" s="37"/>
      <c r="T70" s="38"/>
      <c r="U70" s="38"/>
      <c r="V70" s="38"/>
      <c r="W70" s="38"/>
      <c r="X70" s="38"/>
      <c r="Y70" s="37"/>
      <c r="Z70" s="38"/>
      <c r="AA70" s="38"/>
      <c r="AB70" s="37"/>
      <c r="AC70" s="38"/>
      <c r="AD70" s="38"/>
      <c r="AE70" s="109">
        <v>0</v>
      </c>
      <c r="AF70" s="109">
        <v>0</v>
      </c>
      <c r="AG70" s="109">
        <v>0</v>
      </c>
      <c r="AH70" s="149" t="s">
        <v>66</v>
      </c>
      <c r="AI70" s="148" t="s">
        <v>67</v>
      </c>
      <c r="AJ70" s="150"/>
      <c r="AK70" s="4"/>
    </row>
    <row r="71" spans="1:37" ht="24" customHeight="1" thickBot="1">
      <c r="A71" s="135" t="s">
        <v>68</v>
      </c>
      <c r="B71" s="136" t="s">
        <v>69</v>
      </c>
      <c r="C71" s="136"/>
      <c r="D71" s="12">
        <v>503</v>
      </c>
      <c r="E71" s="12">
        <v>1444.35276</v>
      </c>
      <c r="F71" s="21">
        <v>822364.87100000004</v>
      </c>
      <c r="G71" s="12">
        <v>3358</v>
      </c>
      <c r="H71" s="12">
        <v>5647.7180999999991</v>
      </c>
      <c r="I71" s="12">
        <v>2065877.321</v>
      </c>
      <c r="J71" s="12">
        <v>4388</v>
      </c>
      <c r="K71" s="12">
        <v>9529.7547500000001</v>
      </c>
      <c r="L71" s="12">
        <v>1630209.4920000001</v>
      </c>
      <c r="M71" s="12">
        <v>422</v>
      </c>
      <c r="N71" s="12">
        <v>1942.3681999999999</v>
      </c>
      <c r="O71" s="13">
        <v>732111.26699999999</v>
      </c>
      <c r="P71" s="13">
        <v>3456</v>
      </c>
      <c r="Q71" s="13">
        <v>85.182149999999993</v>
      </c>
      <c r="R71" s="13">
        <v>79183.096999999994</v>
      </c>
      <c r="S71" s="13">
        <v>248</v>
      </c>
      <c r="T71" s="13">
        <v>9.8930999999999987</v>
      </c>
      <c r="U71" s="13">
        <v>15925.865</v>
      </c>
      <c r="V71" s="13">
        <v>376</v>
      </c>
      <c r="W71" s="13">
        <v>58.315600000000003</v>
      </c>
      <c r="X71" s="13">
        <v>37910.542999999998</v>
      </c>
      <c r="Y71" s="13">
        <v>334</v>
      </c>
      <c r="Z71" s="13">
        <v>8.5692000000000004</v>
      </c>
      <c r="AA71" s="13">
        <v>10858.914000000001</v>
      </c>
      <c r="AB71" s="13">
        <v>617</v>
      </c>
      <c r="AC71" s="13">
        <v>57.103299999999997</v>
      </c>
      <c r="AD71" s="13">
        <v>55231.65600000001</v>
      </c>
      <c r="AE71" s="110">
        <v>13702</v>
      </c>
      <c r="AF71" s="110">
        <v>18783.257160000005</v>
      </c>
      <c r="AG71" s="110">
        <v>5449673.0260000005</v>
      </c>
      <c r="AH71" s="137" t="s">
        <v>68</v>
      </c>
      <c r="AI71" s="136" t="s">
        <v>69</v>
      </c>
      <c r="AJ71" s="138" t="s">
        <v>56</v>
      </c>
      <c r="AK71" s="4"/>
    </row>
    <row r="72" spans="1:37" ht="21.95" customHeight="1">
      <c r="A72" s="60"/>
      <c r="B72" s="60"/>
      <c r="C72" s="60"/>
      <c r="D72" s="16"/>
      <c r="E72" s="16"/>
      <c r="F72" s="22"/>
      <c r="G72" s="16"/>
      <c r="H72" s="16"/>
      <c r="I72" s="22"/>
      <c r="J72" s="16"/>
      <c r="K72" s="16"/>
      <c r="L72" s="17"/>
      <c r="M72" s="16"/>
      <c r="N72" s="16"/>
      <c r="O72" s="22"/>
      <c r="AE72" s="16"/>
      <c r="AF72" s="16"/>
      <c r="AG72" s="16"/>
      <c r="AH72" s="60"/>
      <c r="AI72" s="111" t="s">
        <v>70</v>
      </c>
      <c r="AJ72" s="60"/>
    </row>
    <row r="73" spans="1:37">
      <c r="D73" s="17"/>
      <c r="E73" s="17"/>
      <c r="F73" s="17"/>
      <c r="G73" s="14"/>
      <c r="I73" s="14"/>
      <c r="J73" s="17"/>
      <c r="K73" s="16"/>
      <c r="L73" s="17"/>
      <c r="M73" s="14"/>
      <c r="O73" s="14"/>
      <c r="AF73" s="14"/>
      <c r="AG73" s="14"/>
    </row>
    <row r="74" spans="1:37">
      <c r="D74" s="17"/>
      <c r="E74" s="17"/>
      <c r="F74" s="17"/>
      <c r="G74" s="14"/>
      <c r="I74" s="14"/>
      <c r="J74" s="14"/>
      <c r="L74" s="14"/>
      <c r="M74" s="14"/>
      <c r="O74" s="14"/>
    </row>
    <row r="75" spans="1:37">
      <c r="D75" s="17"/>
      <c r="E75" s="17"/>
      <c r="F75" s="17"/>
      <c r="G75" s="14"/>
      <c r="I75" s="14"/>
      <c r="J75" s="14"/>
      <c r="L75" s="14"/>
      <c r="M75" s="14"/>
      <c r="O75" s="14"/>
    </row>
    <row r="76" spans="1:37">
      <c r="D76" s="16"/>
      <c r="E76" s="16"/>
      <c r="F76" s="16"/>
      <c r="G76" s="14"/>
      <c r="J76" s="14"/>
      <c r="M76" s="14"/>
    </row>
    <row r="77" spans="1:37">
      <c r="D77" s="16"/>
      <c r="E77" s="16"/>
      <c r="F77" s="16"/>
      <c r="G77" s="14"/>
      <c r="J77" s="14"/>
      <c r="M77" s="14"/>
    </row>
    <row r="78" spans="1:37">
      <c r="D78" s="16"/>
      <c r="E78" s="16"/>
      <c r="F78" s="16"/>
      <c r="G78" s="14"/>
      <c r="J78" s="14"/>
      <c r="M78" s="14"/>
    </row>
    <row r="79" spans="1:37">
      <c r="D79" s="16"/>
      <c r="E79" s="16"/>
      <c r="F79" s="16"/>
      <c r="G79" s="14"/>
      <c r="J79" s="14"/>
      <c r="M79" s="14"/>
    </row>
    <row r="80" spans="1:37">
      <c r="D80" s="16"/>
      <c r="E80" s="16"/>
      <c r="F80" s="16"/>
      <c r="G80" s="14"/>
      <c r="J80" s="14"/>
      <c r="M80" s="14"/>
    </row>
    <row r="81" spans="4:13">
      <c r="D81" s="16"/>
      <c r="E81" s="16"/>
      <c r="F81" s="16"/>
      <c r="G81" s="14"/>
      <c r="J81" s="14"/>
      <c r="M81" s="14"/>
    </row>
    <row r="82" spans="4:13">
      <c r="D82" s="16"/>
      <c r="E82" s="16"/>
      <c r="F82" s="16"/>
      <c r="G82" s="14"/>
      <c r="J82" s="14"/>
      <c r="M82" s="14"/>
    </row>
    <row r="83" spans="4:13">
      <c r="D83" s="16"/>
      <c r="E83" s="16"/>
      <c r="F83" s="16"/>
      <c r="G83" s="14"/>
      <c r="J83" s="14"/>
      <c r="M83" s="14"/>
    </row>
    <row r="84" spans="4:13">
      <c r="D84" s="16"/>
      <c r="E84" s="16"/>
      <c r="F84" s="16"/>
      <c r="G84" s="14"/>
      <c r="J84" s="14"/>
      <c r="M84" s="14"/>
    </row>
    <row r="85" spans="4:13">
      <c r="D85" s="16"/>
      <c r="E85" s="16"/>
      <c r="F85" s="16"/>
      <c r="G85" s="14"/>
      <c r="J85" s="14"/>
      <c r="M85" s="14"/>
    </row>
    <row r="86" spans="4:13">
      <c r="D86" s="16"/>
      <c r="E86" s="16"/>
      <c r="F86" s="16"/>
      <c r="G86" s="14"/>
      <c r="J86" s="14"/>
      <c r="M86" s="14"/>
    </row>
    <row r="87" spans="4:13">
      <c r="D87" s="16"/>
      <c r="E87" s="16"/>
      <c r="F87" s="16"/>
      <c r="G87" s="14"/>
      <c r="J87" s="14"/>
      <c r="M87" s="14"/>
    </row>
    <row r="88" spans="4:13">
      <c r="D88" s="16"/>
      <c r="E88" s="16"/>
      <c r="F88" s="16"/>
      <c r="G88" s="14"/>
      <c r="J88" s="14"/>
      <c r="M88" s="14"/>
    </row>
    <row r="89" spans="4:13">
      <c r="D89" s="16"/>
      <c r="E89" s="16"/>
      <c r="F89" s="16"/>
      <c r="G89" s="14"/>
      <c r="J89" s="14"/>
      <c r="M89" s="14"/>
    </row>
    <row r="90" spans="4:13">
      <c r="D90" s="16"/>
      <c r="E90" s="16"/>
      <c r="F90" s="16"/>
      <c r="G90" s="14"/>
      <c r="J90" s="14"/>
      <c r="M90" s="14"/>
    </row>
    <row r="91" spans="4:13">
      <c r="D91" s="16"/>
      <c r="E91" s="16"/>
      <c r="F91" s="16"/>
      <c r="G91" s="14"/>
      <c r="J91" s="14"/>
      <c r="M91" s="14"/>
    </row>
    <row r="92" spans="4:13">
      <c r="D92" s="16"/>
      <c r="E92" s="16"/>
      <c r="F92" s="16"/>
      <c r="G92" s="14"/>
      <c r="J92" s="14"/>
      <c r="M92" s="14"/>
    </row>
    <row r="93" spans="4:13">
      <c r="D93" s="16"/>
      <c r="E93" s="16"/>
      <c r="F93" s="16"/>
      <c r="G93" s="14"/>
      <c r="J93" s="14"/>
      <c r="M93" s="14"/>
    </row>
    <row r="94" spans="4:13">
      <c r="D94" s="16"/>
      <c r="E94" s="16"/>
      <c r="F94" s="16"/>
      <c r="G94" s="14"/>
      <c r="J94" s="14"/>
      <c r="M94" s="14"/>
    </row>
    <row r="95" spans="4:13">
      <c r="D95" s="16"/>
      <c r="E95" s="16"/>
      <c r="F95" s="16"/>
      <c r="G95" s="14"/>
      <c r="J95" s="14"/>
      <c r="M95" s="14"/>
    </row>
    <row r="96" spans="4:13">
      <c r="G96" s="14"/>
      <c r="J96" s="14"/>
      <c r="M96" s="14"/>
    </row>
    <row r="97" spans="7:13">
      <c r="G97" s="14"/>
      <c r="J97" s="14"/>
      <c r="M97" s="14"/>
    </row>
    <row r="98" spans="7:13">
      <c r="G98" s="14"/>
      <c r="J98" s="14"/>
      <c r="M98" s="14"/>
    </row>
    <row r="99" spans="7:13">
      <c r="G99" s="14"/>
      <c r="J99" s="14"/>
      <c r="M99" s="14"/>
    </row>
    <row r="100" spans="7:13">
      <c r="G100" s="14"/>
      <c r="J100" s="14"/>
      <c r="M100" s="14"/>
    </row>
    <row r="101" spans="7:13">
      <c r="G101" s="14"/>
      <c r="J101" s="14"/>
      <c r="M101" s="14"/>
    </row>
  </sheetData>
  <mergeCells count="77">
    <mergeCell ref="A70:C70"/>
    <mergeCell ref="AH70:AJ70"/>
    <mergeCell ref="A71:C71"/>
    <mergeCell ref="AH71:AJ71"/>
    <mergeCell ref="B64:B65"/>
    <mergeCell ref="AI64:AI65"/>
    <mergeCell ref="B66:B67"/>
    <mergeCell ref="AI66:AI67"/>
    <mergeCell ref="A68:B69"/>
    <mergeCell ref="AI68:AJ69"/>
    <mergeCell ref="A56:B57"/>
    <mergeCell ref="AI56:AJ57"/>
    <mergeCell ref="A59:B59"/>
    <mergeCell ref="AI59:AJ59"/>
    <mergeCell ref="A62:B62"/>
    <mergeCell ref="AI62:AJ62"/>
    <mergeCell ref="B50:B51"/>
    <mergeCell ref="AI50:AI51"/>
    <mergeCell ref="B52:B53"/>
    <mergeCell ref="AI52:AI53"/>
    <mergeCell ref="B54:B55"/>
    <mergeCell ref="AI54:AI55"/>
    <mergeCell ref="B44:B45"/>
    <mergeCell ref="AI44:AI45"/>
    <mergeCell ref="B46:B47"/>
    <mergeCell ref="AI46:AI47"/>
    <mergeCell ref="B48:B49"/>
    <mergeCell ref="AI48:AI49"/>
    <mergeCell ref="B38:B39"/>
    <mergeCell ref="AI38:AI39"/>
    <mergeCell ref="B40:B41"/>
    <mergeCell ref="AI40:AI41"/>
    <mergeCell ref="B42:B43"/>
    <mergeCell ref="AI42:AI43"/>
    <mergeCell ref="B32:B33"/>
    <mergeCell ref="AI32:AI33"/>
    <mergeCell ref="B34:B35"/>
    <mergeCell ref="AI34:AI35"/>
    <mergeCell ref="B36:B37"/>
    <mergeCell ref="AI36:AI37"/>
    <mergeCell ref="B26:B27"/>
    <mergeCell ref="AI26:AI27"/>
    <mergeCell ref="B28:B29"/>
    <mergeCell ref="AI28:AI29"/>
    <mergeCell ref="B30:B31"/>
    <mergeCell ref="AI30:AI31"/>
    <mergeCell ref="B20:B21"/>
    <mergeCell ref="AI20:AI21"/>
    <mergeCell ref="B22:B23"/>
    <mergeCell ref="AI22:AI23"/>
    <mergeCell ref="B24:B25"/>
    <mergeCell ref="AI24:AI25"/>
    <mergeCell ref="B14:B15"/>
    <mergeCell ref="AI14:AI15"/>
    <mergeCell ref="B16:B17"/>
    <mergeCell ref="AI16:AI17"/>
    <mergeCell ref="B18:B19"/>
    <mergeCell ref="AI18:AI19"/>
    <mergeCell ref="B12:B13"/>
    <mergeCell ref="AI12:AI13"/>
    <mergeCell ref="S3:U3"/>
    <mergeCell ref="V3:X3"/>
    <mergeCell ref="Y3:AA3"/>
    <mergeCell ref="AB3:AD3"/>
    <mergeCell ref="AE3:AG3"/>
    <mergeCell ref="B6:B7"/>
    <mergeCell ref="P3:R3"/>
    <mergeCell ref="AI6:AI7"/>
    <mergeCell ref="B8:B9"/>
    <mergeCell ref="AI8:AI9"/>
    <mergeCell ref="B10:B11"/>
    <mergeCell ref="AI10:AI11"/>
    <mergeCell ref="A1:L1"/>
    <mergeCell ref="D3:F3"/>
    <mergeCell ref="G3:I3"/>
    <mergeCell ref="J3:L3"/>
    <mergeCell ref="M3:O3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1"/>
  <sheetViews>
    <sheetView view="pageBreakPreview" zoomScale="50" zoomScaleNormal="50" zoomScaleSheetLayoutView="50" workbookViewId="0">
      <pane xSplit="3" ySplit="5" topLeftCell="AF6" activePane="bottomRight" state="frozen"/>
      <selection activeCell="D6" sqref="D6:AV71"/>
      <selection pane="topRight" activeCell="D6" sqref="D6:AV71"/>
      <selection pane="bottomLeft" activeCell="D6" sqref="D6:AV71"/>
      <selection pane="bottomRight" activeCell="AL9" sqref="AL9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1" width="17.625" style="1" customWidth="1"/>
    <col min="12" max="12" width="23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6" customWidth="1"/>
    <col min="17" max="17" width="22.625" style="16" customWidth="1"/>
    <col min="18" max="18" width="25.625" style="16" customWidth="1"/>
    <col min="19" max="19" width="15.625" style="16" customWidth="1"/>
    <col min="20" max="20" width="22.625" style="16" customWidth="1"/>
    <col min="21" max="21" width="25.625" style="16" customWidth="1"/>
    <col min="22" max="22" width="15.625" style="16" customWidth="1"/>
    <col min="23" max="23" width="22.625" style="16" customWidth="1"/>
    <col min="24" max="24" width="25.625" style="16" customWidth="1"/>
    <col min="25" max="25" width="15.625" style="16" customWidth="1"/>
    <col min="26" max="26" width="22.625" style="16" customWidth="1"/>
    <col min="27" max="27" width="25.625" style="16" customWidth="1"/>
    <col min="28" max="28" width="15.625" style="16" customWidth="1"/>
    <col min="29" max="29" width="22.625" style="16" customWidth="1"/>
    <col min="30" max="30" width="25.625" style="16" customWidth="1"/>
    <col min="31" max="31" width="15.625" style="1" customWidth="1"/>
    <col min="32" max="32" width="22.625" style="1" customWidth="1"/>
    <col min="33" max="33" width="25.625" style="1" customWidth="1"/>
    <col min="34" max="34" width="9.5" style="2" customWidth="1"/>
    <col min="35" max="35" width="25.625" style="2" customWidth="1"/>
    <col min="36" max="36" width="8.625" style="2" customWidth="1"/>
    <col min="37" max="244" width="10.625" style="3"/>
    <col min="245" max="245" width="5.75" style="3" customWidth="1"/>
    <col min="246" max="246" width="20.625" style="3" customWidth="1"/>
    <col min="247" max="247" width="9.625" style="3" customWidth="1"/>
    <col min="248" max="249" width="15.625" style="3" bestFit="1" customWidth="1"/>
    <col min="250" max="250" width="21.125" style="3" bestFit="1" customWidth="1"/>
    <col min="251" max="251" width="12.625" style="3" customWidth="1"/>
    <col min="252" max="252" width="16.625" style="3" customWidth="1"/>
    <col min="253" max="253" width="19.125" style="3" customWidth="1"/>
    <col min="254" max="254" width="12.625" style="3" customWidth="1"/>
    <col min="255" max="256" width="16.625" style="3" customWidth="1"/>
    <col min="257" max="257" width="12.625" style="3" customWidth="1"/>
    <col min="258" max="259" width="16.625" style="3" customWidth="1"/>
    <col min="260" max="260" width="12.625" style="3" customWidth="1"/>
    <col min="261" max="261" width="16.625" style="3" customWidth="1"/>
    <col min="262" max="262" width="17.5" style="3" customWidth="1"/>
    <col min="263" max="263" width="12.625" style="3" customWidth="1"/>
    <col min="264" max="265" width="16.6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4" width="16.62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4.625" style="3" customWidth="1"/>
    <col min="288" max="289" width="18.625" style="3" customWidth="1"/>
    <col min="290" max="290" width="9.5" style="3" customWidth="1"/>
    <col min="291" max="291" width="22.625" style="3" customWidth="1"/>
    <col min="292" max="292" width="5.875" style="3" customWidth="1"/>
    <col min="293" max="500" width="10.625" style="3"/>
    <col min="501" max="501" width="5.75" style="3" customWidth="1"/>
    <col min="502" max="502" width="20.625" style="3" customWidth="1"/>
    <col min="503" max="503" width="9.625" style="3" customWidth="1"/>
    <col min="504" max="505" width="15.625" style="3" bestFit="1" customWidth="1"/>
    <col min="506" max="506" width="21.125" style="3" bestFit="1" customWidth="1"/>
    <col min="507" max="507" width="12.625" style="3" customWidth="1"/>
    <col min="508" max="508" width="16.625" style="3" customWidth="1"/>
    <col min="509" max="509" width="19.125" style="3" customWidth="1"/>
    <col min="510" max="510" width="12.625" style="3" customWidth="1"/>
    <col min="511" max="512" width="16.625" style="3" customWidth="1"/>
    <col min="513" max="513" width="12.625" style="3" customWidth="1"/>
    <col min="514" max="515" width="16.625" style="3" customWidth="1"/>
    <col min="516" max="516" width="12.625" style="3" customWidth="1"/>
    <col min="517" max="517" width="16.625" style="3" customWidth="1"/>
    <col min="518" max="518" width="17.5" style="3" customWidth="1"/>
    <col min="519" max="519" width="12.625" style="3" customWidth="1"/>
    <col min="520" max="521" width="16.6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30" width="16.62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4.625" style="3" customWidth="1"/>
    <col min="544" max="545" width="18.625" style="3" customWidth="1"/>
    <col min="546" max="546" width="9.5" style="3" customWidth="1"/>
    <col min="547" max="547" width="22.625" style="3" customWidth="1"/>
    <col min="548" max="548" width="5.875" style="3" customWidth="1"/>
    <col min="549" max="756" width="10.625" style="3"/>
    <col min="757" max="757" width="5.75" style="3" customWidth="1"/>
    <col min="758" max="758" width="20.625" style="3" customWidth="1"/>
    <col min="759" max="759" width="9.625" style="3" customWidth="1"/>
    <col min="760" max="761" width="15.625" style="3" bestFit="1" customWidth="1"/>
    <col min="762" max="762" width="21.125" style="3" bestFit="1" customWidth="1"/>
    <col min="763" max="763" width="12.625" style="3" customWidth="1"/>
    <col min="764" max="764" width="16.625" style="3" customWidth="1"/>
    <col min="765" max="765" width="19.125" style="3" customWidth="1"/>
    <col min="766" max="766" width="12.625" style="3" customWidth="1"/>
    <col min="767" max="768" width="16.625" style="3" customWidth="1"/>
    <col min="769" max="769" width="12.625" style="3" customWidth="1"/>
    <col min="770" max="771" width="16.625" style="3" customWidth="1"/>
    <col min="772" max="772" width="12.625" style="3" customWidth="1"/>
    <col min="773" max="773" width="16.625" style="3" customWidth="1"/>
    <col min="774" max="774" width="17.5" style="3" customWidth="1"/>
    <col min="775" max="775" width="12.625" style="3" customWidth="1"/>
    <col min="776" max="777" width="16.6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6" width="16.62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4.625" style="3" customWidth="1"/>
    <col min="800" max="801" width="18.625" style="3" customWidth="1"/>
    <col min="802" max="802" width="9.5" style="3" customWidth="1"/>
    <col min="803" max="803" width="22.625" style="3" customWidth="1"/>
    <col min="804" max="804" width="5.875" style="3" customWidth="1"/>
    <col min="805" max="1012" width="10.625" style="3"/>
    <col min="1013" max="1013" width="5.75" style="3" customWidth="1"/>
    <col min="1014" max="1014" width="20.625" style="3" customWidth="1"/>
    <col min="1015" max="1015" width="9.625" style="3" customWidth="1"/>
    <col min="1016" max="1017" width="15.625" style="3" bestFit="1" customWidth="1"/>
    <col min="1018" max="1018" width="21.125" style="3" bestFit="1" customWidth="1"/>
    <col min="1019" max="1019" width="12.625" style="3" customWidth="1"/>
    <col min="1020" max="1020" width="16.625" style="3" customWidth="1"/>
    <col min="1021" max="1021" width="19.125" style="3" customWidth="1"/>
    <col min="1022" max="1022" width="12.625" style="3" customWidth="1"/>
    <col min="1023" max="1024" width="16.625" style="3" customWidth="1"/>
    <col min="1025" max="1025" width="12.625" style="3" customWidth="1"/>
    <col min="1026" max="1027" width="16.625" style="3" customWidth="1"/>
    <col min="1028" max="1028" width="12.625" style="3" customWidth="1"/>
    <col min="1029" max="1029" width="16.625" style="3" customWidth="1"/>
    <col min="1030" max="1030" width="17.5" style="3" customWidth="1"/>
    <col min="1031" max="1031" width="12.625" style="3" customWidth="1"/>
    <col min="1032" max="1033" width="16.6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2" width="16.62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4.625" style="3" customWidth="1"/>
    <col min="1056" max="1057" width="18.625" style="3" customWidth="1"/>
    <col min="1058" max="1058" width="9.5" style="3" customWidth="1"/>
    <col min="1059" max="1059" width="22.625" style="3" customWidth="1"/>
    <col min="1060" max="1060" width="5.875" style="3" customWidth="1"/>
    <col min="1061" max="1268" width="10.625" style="3"/>
    <col min="1269" max="1269" width="5.75" style="3" customWidth="1"/>
    <col min="1270" max="1270" width="20.625" style="3" customWidth="1"/>
    <col min="1271" max="1271" width="9.625" style="3" customWidth="1"/>
    <col min="1272" max="1273" width="15.625" style="3" bestFit="1" customWidth="1"/>
    <col min="1274" max="1274" width="21.125" style="3" bestFit="1" customWidth="1"/>
    <col min="1275" max="1275" width="12.625" style="3" customWidth="1"/>
    <col min="1276" max="1276" width="16.625" style="3" customWidth="1"/>
    <col min="1277" max="1277" width="19.125" style="3" customWidth="1"/>
    <col min="1278" max="1278" width="12.625" style="3" customWidth="1"/>
    <col min="1279" max="1280" width="16.625" style="3" customWidth="1"/>
    <col min="1281" max="1281" width="12.625" style="3" customWidth="1"/>
    <col min="1282" max="1283" width="16.625" style="3" customWidth="1"/>
    <col min="1284" max="1284" width="12.625" style="3" customWidth="1"/>
    <col min="1285" max="1285" width="16.625" style="3" customWidth="1"/>
    <col min="1286" max="1286" width="17.5" style="3" customWidth="1"/>
    <col min="1287" max="1287" width="12.625" style="3" customWidth="1"/>
    <col min="1288" max="1289" width="16.6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8" width="16.62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4.625" style="3" customWidth="1"/>
    <col min="1312" max="1313" width="18.625" style="3" customWidth="1"/>
    <col min="1314" max="1314" width="9.5" style="3" customWidth="1"/>
    <col min="1315" max="1315" width="22.625" style="3" customWidth="1"/>
    <col min="1316" max="1316" width="5.875" style="3" customWidth="1"/>
    <col min="1317" max="1524" width="10.625" style="3"/>
    <col min="1525" max="1525" width="5.75" style="3" customWidth="1"/>
    <col min="1526" max="1526" width="20.625" style="3" customWidth="1"/>
    <col min="1527" max="1527" width="9.625" style="3" customWidth="1"/>
    <col min="1528" max="1529" width="15.625" style="3" bestFit="1" customWidth="1"/>
    <col min="1530" max="1530" width="21.125" style="3" bestFit="1" customWidth="1"/>
    <col min="1531" max="1531" width="12.625" style="3" customWidth="1"/>
    <col min="1532" max="1532" width="16.625" style="3" customWidth="1"/>
    <col min="1533" max="1533" width="19.125" style="3" customWidth="1"/>
    <col min="1534" max="1534" width="12.625" style="3" customWidth="1"/>
    <col min="1535" max="1536" width="16.625" style="3" customWidth="1"/>
    <col min="1537" max="1537" width="12.625" style="3" customWidth="1"/>
    <col min="1538" max="1539" width="16.625" style="3" customWidth="1"/>
    <col min="1540" max="1540" width="12.625" style="3" customWidth="1"/>
    <col min="1541" max="1541" width="16.625" style="3" customWidth="1"/>
    <col min="1542" max="1542" width="17.5" style="3" customWidth="1"/>
    <col min="1543" max="1543" width="12.625" style="3" customWidth="1"/>
    <col min="1544" max="1545" width="16.6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4" width="16.62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4.625" style="3" customWidth="1"/>
    <col min="1568" max="1569" width="18.625" style="3" customWidth="1"/>
    <col min="1570" max="1570" width="9.5" style="3" customWidth="1"/>
    <col min="1571" max="1571" width="22.625" style="3" customWidth="1"/>
    <col min="1572" max="1572" width="5.875" style="3" customWidth="1"/>
    <col min="1573" max="1780" width="10.625" style="3"/>
    <col min="1781" max="1781" width="5.75" style="3" customWidth="1"/>
    <col min="1782" max="1782" width="20.625" style="3" customWidth="1"/>
    <col min="1783" max="1783" width="9.625" style="3" customWidth="1"/>
    <col min="1784" max="1785" width="15.625" style="3" bestFit="1" customWidth="1"/>
    <col min="1786" max="1786" width="21.125" style="3" bestFit="1" customWidth="1"/>
    <col min="1787" max="1787" width="12.625" style="3" customWidth="1"/>
    <col min="1788" max="1788" width="16.625" style="3" customWidth="1"/>
    <col min="1789" max="1789" width="19.125" style="3" customWidth="1"/>
    <col min="1790" max="1790" width="12.625" style="3" customWidth="1"/>
    <col min="1791" max="1792" width="16.625" style="3" customWidth="1"/>
    <col min="1793" max="1793" width="12.625" style="3" customWidth="1"/>
    <col min="1794" max="1795" width="16.625" style="3" customWidth="1"/>
    <col min="1796" max="1796" width="12.625" style="3" customWidth="1"/>
    <col min="1797" max="1797" width="16.625" style="3" customWidth="1"/>
    <col min="1798" max="1798" width="17.5" style="3" customWidth="1"/>
    <col min="1799" max="1799" width="12.625" style="3" customWidth="1"/>
    <col min="1800" max="1801" width="16.6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10" width="16.62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4.625" style="3" customWidth="1"/>
    <col min="1824" max="1825" width="18.625" style="3" customWidth="1"/>
    <col min="1826" max="1826" width="9.5" style="3" customWidth="1"/>
    <col min="1827" max="1827" width="22.625" style="3" customWidth="1"/>
    <col min="1828" max="1828" width="5.875" style="3" customWidth="1"/>
    <col min="1829" max="2036" width="10.625" style="3"/>
    <col min="2037" max="2037" width="5.75" style="3" customWidth="1"/>
    <col min="2038" max="2038" width="20.625" style="3" customWidth="1"/>
    <col min="2039" max="2039" width="9.625" style="3" customWidth="1"/>
    <col min="2040" max="2041" width="15.625" style="3" bestFit="1" customWidth="1"/>
    <col min="2042" max="2042" width="21.125" style="3" bestFit="1" customWidth="1"/>
    <col min="2043" max="2043" width="12.625" style="3" customWidth="1"/>
    <col min="2044" max="2044" width="16.625" style="3" customWidth="1"/>
    <col min="2045" max="2045" width="19.125" style="3" customWidth="1"/>
    <col min="2046" max="2046" width="12.625" style="3" customWidth="1"/>
    <col min="2047" max="2048" width="16.625" style="3" customWidth="1"/>
    <col min="2049" max="2049" width="12.625" style="3" customWidth="1"/>
    <col min="2050" max="2051" width="16.625" style="3" customWidth="1"/>
    <col min="2052" max="2052" width="12.625" style="3" customWidth="1"/>
    <col min="2053" max="2053" width="16.625" style="3" customWidth="1"/>
    <col min="2054" max="2054" width="17.5" style="3" customWidth="1"/>
    <col min="2055" max="2055" width="12.625" style="3" customWidth="1"/>
    <col min="2056" max="2057" width="16.6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6" width="16.62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4.625" style="3" customWidth="1"/>
    <col min="2080" max="2081" width="18.625" style="3" customWidth="1"/>
    <col min="2082" max="2082" width="9.5" style="3" customWidth="1"/>
    <col min="2083" max="2083" width="22.625" style="3" customWidth="1"/>
    <col min="2084" max="2084" width="5.875" style="3" customWidth="1"/>
    <col min="2085" max="2292" width="10.625" style="3"/>
    <col min="2293" max="2293" width="5.75" style="3" customWidth="1"/>
    <col min="2294" max="2294" width="20.625" style="3" customWidth="1"/>
    <col min="2295" max="2295" width="9.625" style="3" customWidth="1"/>
    <col min="2296" max="2297" width="15.625" style="3" bestFit="1" customWidth="1"/>
    <col min="2298" max="2298" width="21.125" style="3" bestFit="1" customWidth="1"/>
    <col min="2299" max="2299" width="12.625" style="3" customWidth="1"/>
    <col min="2300" max="2300" width="16.625" style="3" customWidth="1"/>
    <col min="2301" max="2301" width="19.125" style="3" customWidth="1"/>
    <col min="2302" max="2302" width="12.625" style="3" customWidth="1"/>
    <col min="2303" max="2304" width="16.625" style="3" customWidth="1"/>
    <col min="2305" max="2305" width="12.625" style="3" customWidth="1"/>
    <col min="2306" max="2307" width="16.625" style="3" customWidth="1"/>
    <col min="2308" max="2308" width="12.625" style="3" customWidth="1"/>
    <col min="2309" max="2309" width="16.625" style="3" customWidth="1"/>
    <col min="2310" max="2310" width="17.5" style="3" customWidth="1"/>
    <col min="2311" max="2311" width="12.625" style="3" customWidth="1"/>
    <col min="2312" max="2313" width="16.6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2" width="16.62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4.625" style="3" customWidth="1"/>
    <col min="2336" max="2337" width="18.625" style="3" customWidth="1"/>
    <col min="2338" max="2338" width="9.5" style="3" customWidth="1"/>
    <col min="2339" max="2339" width="22.625" style="3" customWidth="1"/>
    <col min="2340" max="2340" width="5.875" style="3" customWidth="1"/>
    <col min="2341" max="2548" width="10.625" style="3"/>
    <col min="2549" max="2549" width="5.75" style="3" customWidth="1"/>
    <col min="2550" max="2550" width="20.625" style="3" customWidth="1"/>
    <col min="2551" max="2551" width="9.625" style="3" customWidth="1"/>
    <col min="2552" max="2553" width="15.625" style="3" bestFit="1" customWidth="1"/>
    <col min="2554" max="2554" width="21.125" style="3" bestFit="1" customWidth="1"/>
    <col min="2555" max="2555" width="12.625" style="3" customWidth="1"/>
    <col min="2556" max="2556" width="16.625" style="3" customWidth="1"/>
    <col min="2557" max="2557" width="19.125" style="3" customWidth="1"/>
    <col min="2558" max="2558" width="12.625" style="3" customWidth="1"/>
    <col min="2559" max="2560" width="16.625" style="3" customWidth="1"/>
    <col min="2561" max="2561" width="12.625" style="3" customWidth="1"/>
    <col min="2562" max="2563" width="16.625" style="3" customWidth="1"/>
    <col min="2564" max="2564" width="12.625" style="3" customWidth="1"/>
    <col min="2565" max="2565" width="16.625" style="3" customWidth="1"/>
    <col min="2566" max="2566" width="17.5" style="3" customWidth="1"/>
    <col min="2567" max="2567" width="12.625" style="3" customWidth="1"/>
    <col min="2568" max="2569" width="16.6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8" width="16.62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4.625" style="3" customWidth="1"/>
    <col min="2592" max="2593" width="18.625" style="3" customWidth="1"/>
    <col min="2594" max="2594" width="9.5" style="3" customWidth="1"/>
    <col min="2595" max="2595" width="22.625" style="3" customWidth="1"/>
    <col min="2596" max="2596" width="5.875" style="3" customWidth="1"/>
    <col min="2597" max="2804" width="10.625" style="3"/>
    <col min="2805" max="2805" width="5.75" style="3" customWidth="1"/>
    <col min="2806" max="2806" width="20.625" style="3" customWidth="1"/>
    <col min="2807" max="2807" width="9.625" style="3" customWidth="1"/>
    <col min="2808" max="2809" width="15.625" style="3" bestFit="1" customWidth="1"/>
    <col min="2810" max="2810" width="21.125" style="3" bestFit="1" customWidth="1"/>
    <col min="2811" max="2811" width="12.625" style="3" customWidth="1"/>
    <col min="2812" max="2812" width="16.625" style="3" customWidth="1"/>
    <col min="2813" max="2813" width="19.125" style="3" customWidth="1"/>
    <col min="2814" max="2814" width="12.625" style="3" customWidth="1"/>
    <col min="2815" max="2816" width="16.625" style="3" customWidth="1"/>
    <col min="2817" max="2817" width="12.625" style="3" customWidth="1"/>
    <col min="2818" max="2819" width="16.625" style="3" customWidth="1"/>
    <col min="2820" max="2820" width="12.625" style="3" customWidth="1"/>
    <col min="2821" max="2821" width="16.625" style="3" customWidth="1"/>
    <col min="2822" max="2822" width="17.5" style="3" customWidth="1"/>
    <col min="2823" max="2823" width="12.625" style="3" customWidth="1"/>
    <col min="2824" max="2825" width="16.6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4" width="16.62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4.625" style="3" customWidth="1"/>
    <col min="2848" max="2849" width="18.625" style="3" customWidth="1"/>
    <col min="2850" max="2850" width="9.5" style="3" customWidth="1"/>
    <col min="2851" max="2851" width="22.625" style="3" customWidth="1"/>
    <col min="2852" max="2852" width="5.875" style="3" customWidth="1"/>
    <col min="2853" max="3060" width="10.625" style="3"/>
    <col min="3061" max="3061" width="5.75" style="3" customWidth="1"/>
    <col min="3062" max="3062" width="20.625" style="3" customWidth="1"/>
    <col min="3063" max="3063" width="9.625" style="3" customWidth="1"/>
    <col min="3064" max="3065" width="15.625" style="3" bestFit="1" customWidth="1"/>
    <col min="3066" max="3066" width="21.125" style="3" bestFit="1" customWidth="1"/>
    <col min="3067" max="3067" width="12.625" style="3" customWidth="1"/>
    <col min="3068" max="3068" width="16.625" style="3" customWidth="1"/>
    <col min="3069" max="3069" width="19.125" style="3" customWidth="1"/>
    <col min="3070" max="3070" width="12.625" style="3" customWidth="1"/>
    <col min="3071" max="3072" width="16.625" style="3" customWidth="1"/>
    <col min="3073" max="3073" width="12.625" style="3" customWidth="1"/>
    <col min="3074" max="3075" width="16.625" style="3" customWidth="1"/>
    <col min="3076" max="3076" width="12.625" style="3" customWidth="1"/>
    <col min="3077" max="3077" width="16.625" style="3" customWidth="1"/>
    <col min="3078" max="3078" width="17.5" style="3" customWidth="1"/>
    <col min="3079" max="3079" width="12.625" style="3" customWidth="1"/>
    <col min="3080" max="3081" width="16.6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90" width="16.62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4.625" style="3" customWidth="1"/>
    <col min="3104" max="3105" width="18.625" style="3" customWidth="1"/>
    <col min="3106" max="3106" width="9.5" style="3" customWidth="1"/>
    <col min="3107" max="3107" width="22.625" style="3" customWidth="1"/>
    <col min="3108" max="3108" width="5.875" style="3" customWidth="1"/>
    <col min="3109" max="3316" width="10.625" style="3"/>
    <col min="3317" max="3317" width="5.75" style="3" customWidth="1"/>
    <col min="3318" max="3318" width="20.625" style="3" customWidth="1"/>
    <col min="3319" max="3319" width="9.625" style="3" customWidth="1"/>
    <col min="3320" max="3321" width="15.625" style="3" bestFit="1" customWidth="1"/>
    <col min="3322" max="3322" width="21.125" style="3" bestFit="1" customWidth="1"/>
    <col min="3323" max="3323" width="12.625" style="3" customWidth="1"/>
    <col min="3324" max="3324" width="16.625" style="3" customWidth="1"/>
    <col min="3325" max="3325" width="19.125" style="3" customWidth="1"/>
    <col min="3326" max="3326" width="12.625" style="3" customWidth="1"/>
    <col min="3327" max="3328" width="16.625" style="3" customWidth="1"/>
    <col min="3329" max="3329" width="12.625" style="3" customWidth="1"/>
    <col min="3330" max="3331" width="16.625" style="3" customWidth="1"/>
    <col min="3332" max="3332" width="12.625" style="3" customWidth="1"/>
    <col min="3333" max="3333" width="16.625" style="3" customWidth="1"/>
    <col min="3334" max="3334" width="17.5" style="3" customWidth="1"/>
    <col min="3335" max="3335" width="12.625" style="3" customWidth="1"/>
    <col min="3336" max="3337" width="16.6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6" width="16.62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4.625" style="3" customWidth="1"/>
    <col min="3360" max="3361" width="18.625" style="3" customWidth="1"/>
    <col min="3362" max="3362" width="9.5" style="3" customWidth="1"/>
    <col min="3363" max="3363" width="22.625" style="3" customWidth="1"/>
    <col min="3364" max="3364" width="5.875" style="3" customWidth="1"/>
    <col min="3365" max="3572" width="10.625" style="3"/>
    <col min="3573" max="3573" width="5.75" style="3" customWidth="1"/>
    <col min="3574" max="3574" width="20.625" style="3" customWidth="1"/>
    <col min="3575" max="3575" width="9.625" style="3" customWidth="1"/>
    <col min="3576" max="3577" width="15.625" style="3" bestFit="1" customWidth="1"/>
    <col min="3578" max="3578" width="21.125" style="3" bestFit="1" customWidth="1"/>
    <col min="3579" max="3579" width="12.625" style="3" customWidth="1"/>
    <col min="3580" max="3580" width="16.625" style="3" customWidth="1"/>
    <col min="3581" max="3581" width="19.125" style="3" customWidth="1"/>
    <col min="3582" max="3582" width="12.625" style="3" customWidth="1"/>
    <col min="3583" max="3584" width="16.625" style="3" customWidth="1"/>
    <col min="3585" max="3585" width="12.625" style="3" customWidth="1"/>
    <col min="3586" max="3587" width="16.625" style="3" customWidth="1"/>
    <col min="3588" max="3588" width="12.625" style="3" customWidth="1"/>
    <col min="3589" max="3589" width="16.625" style="3" customWidth="1"/>
    <col min="3590" max="3590" width="17.5" style="3" customWidth="1"/>
    <col min="3591" max="3591" width="12.625" style="3" customWidth="1"/>
    <col min="3592" max="3593" width="16.6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2" width="16.62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4.625" style="3" customWidth="1"/>
    <col min="3616" max="3617" width="18.625" style="3" customWidth="1"/>
    <col min="3618" max="3618" width="9.5" style="3" customWidth="1"/>
    <col min="3619" max="3619" width="22.625" style="3" customWidth="1"/>
    <col min="3620" max="3620" width="5.875" style="3" customWidth="1"/>
    <col min="3621" max="3828" width="10.625" style="3"/>
    <col min="3829" max="3829" width="5.75" style="3" customWidth="1"/>
    <col min="3830" max="3830" width="20.625" style="3" customWidth="1"/>
    <col min="3831" max="3831" width="9.625" style="3" customWidth="1"/>
    <col min="3832" max="3833" width="15.625" style="3" bestFit="1" customWidth="1"/>
    <col min="3834" max="3834" width="21.125" style="3" bestFit="1" customWidth="1"/>
    <col min="3835" max="3835" width="12.625" style="3" customWidth="1"/>
    <col min="3836" max="3836" width="16.625" style="3" customWidth="1"/>
    <col min="3837" max="3837" width="19.125" style="3" customWidth="1"/>
    <col min="3838" max="3838" width="12.625" style="3" customWidth="1"/>
    <col min="3839" max="3840" width="16.625" style="3" customWidth="1"/>
    <col min="3841" max="3841" width="12.625" style="3" customWidth="1"/>
    <col min="3842" max="3843" width="16.625" style="3" customWidth="1"/>
    <col min="3844" max="3844" width="12.625" style="3" customWidth="1"/>
    <col min="3845" max="3845" width="16.625" style="3" customWidth="1"/>
    <col min="3846" max="3846" width="17.5" style="3" customWidth="1"/>
    <col min="3847" max="3847" width="12.625" style="3" customWidth="1"/>
    <col min="3848" max="3849" width="16.6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8" width="16.62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4.625" style="3" customWidth="1"/>
    <col min="3872" max="3873" width="18.625" style="3" customWidth="1"/>
    <col min="3874" max="3874" width="9.5" style="3" customWidth="1"/>
    <col min="3875" max="3875" width="22.625" style="3" customWidth="1"/>
    <col min="3876" max="3876" width="5.875" style="3" customWidth="1"/>
    <col min="3877" max="4084" width="10.625" style="3"/>
    <col min="4085" max="4085" width="5.75" style="3" customWidth="1"/>
    <col min="4086" max="4086" width="20.625" style="3" customWidth="1"/>
    <col min="4087" max="4087" width="9.625" style="3" customWidth="1"/>
    <col min="4088" max="4089" width="15.625" style="3" bestFit="1" customWidth="1"/>
    <col min="4090" max="4090" width="21.125" style="3" bestFit="1" customWidth="1"/>
    <col min="4091" max="4091" width="12.625" style="3" customWidth="1"/>
    <col min="4092" max="4092" width="16.625" style="3" customWidth="1"/>
    <col min="4093" max="4093" width="19.125" style="3" customWidth="1"/>
    <col min="4094" max="4094" width="12.625" style="3" customWidth="1"/>
    <col min="4095" max="4096" width="16.625" style="3" customWidth="1"/>
    <col min="4097" max="4097" width="12.625" style="3" customWidth="1"/>
    <col min="4098" max="4099" width="16.625" style="3" customWidth="1"/>
    <col min="4100" max="4100" width="12.625" style="3" customWidth="1"/>
    <col min="4101" max="4101" width="16.625" style="3" customWidth="1"/>
    <col min="4102" max="4102" width="17.5" style="3" customWidth="1"/>
    <col min="4103" max="4103" width="12.625" style="3" customWidth="1"/>
    <col min="4104" max="4105" width="16.6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4" width="16.62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4.625" style="3" customWidth="1"/>
    <col min="4128" max="4129" width="18.625" style="3" customWidth="1"/>
    <col min="4130" max="4130" width="9.5" style="3" customWidth="1"/>
    <col min="4131" max="4131" width="22.625" style="3" customWidth="1"/>
    <col min="4132" max="4132" width="5.875" style="3" customWidth="1"/>
    <col min="4133" max="4340" width="10.625" style="3"/>
    <col min="4341" max="4341" width="5.75" style="3" customWidth="1"/>
    <col min="4342" max="4342" width="20.625" style="3" customWidth="1"/>
    <col min="4343" max="4343" width="9.625" style="3" customWidth="1"/>
    <col min="4344" max="4345" width="15.625" style="3" bestFit="1" customWidth="1"/>
    <col min="4346" max="4346" width="21.125" style="3" bestFit="1" customWidth="1"/>
    <col min="4347" max="4347" width="12.625" style="3" customWidth="1"/>
    <col min="4348" max="4348" width="16.625" style="3" customWidth="1"/>
    <col min="4349" max="4349" width="19.125" style="3" customWidth="1"/>
    <col min="4350" max="4350" width="12.625" style="3" customWidth="1"/>
    <col min="4351" max="4352" width="16.625" style="3" customWidth="1"/>
    <col min="4353" max="4353" width="12.625" style="3" customWidth="1"/>
    <col min="4354" max="4355" width="16.625" style="3" customWidth="1"/>
    <col min="4356" max="4356" width="12.625" style="3" customWidth="1"/>
    <col min="4357" max="4357" width="16.625" style="3" customWidth="1"/>
    <col min="4358" max="4358" width="17.5" style="3" customWidth="1"/>
    <col min="4359" max="4359" width="12.625" style="3" customWidth="1"/>
    <col min="4360" max="4361" width="16.6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70" width="16.62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4.625" style="3" customWidth="1"/>
    <col min="4384" max="4385" width="18.625" style="3" customWidth="1"/>
    <col min="4386" max="4386" width="9.5" style="3" customWidth="1"/>
    <col min="4387" max="4387" width="22.625" style="3" customWidth="1"/>
    <col min="4388" max="4388" width="5.875" style="3" customWidth="1"/>
    <col min="4389" max="4596" width="10.625" style="3"/>
    <col min="4597" max="4597" width="5.75" style="3" customWidth="1"/>
    <col min="4598" max="4598" width="20.625" style="3" customWidth="1"/>
    <col min="4599" max="4599" width="9.625" style="3" customWidth="1"/>
    <col min="4600" max="4601" width="15.625" style="3" bestFit="1" customWidth="1"/>
    <col min="4602" max="4602" width="21.125" style="3" bestFit="1" customWidth="1"/>
    <col min="4603" max="4603" width="12.625" style="3" customWidth="1"/>
    <col min="4604" max="4604" width="16.625" style="3" customWidth="1"/>
    <col min="4605" max="4605" width="19.125" style="3" customWidth="1"/>
    <col min="4606" max="4606" width="12.625" style="3" customWidth="1"/>
    <col min="4607" max="4608" width="16.625" style="3" customWidth="1"/>
    <col min="4609" max="4609" width="12.625" style="3" customWidth="1"/>
    <col min="4610" max="4611" width="16.625" style="3" customWidth="1"/>
    <col min="4612" max="4612" width="12.625" style="3" customWidth="1"/>
    <col min="4613" max="4613" width="16.625" style="3" customWidth="1"/>
    <col min="4614" max="4614" width="17.5" style="3" customWidth="1"/>
    <col min="4615" max="4615" width="12.625" style="3" customWidth="1"/>
    <col min="4616" max="4617" width="16.6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6" width="16.62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4.625" style="3" customWidth="1"/>
    <col min="4640" max="4641" width="18.625" style="3" customWidth="1"/>
    <col min="4642" max="4642" width="9.5" style="3" customWidth="1"/>
    <col min="4643" max="4643" width="22.625" style="3" customWidth="1"/>
    <col min="4644" max="4644" width="5.875" style="3" customWidth="1"/>
    <col min="4645" max="4852" width="10.625" style="3"/>
    <col min="4853" max="4853" width="5.75" style="3" customWidth="1"/>
    <col min="4854" max="4854" width="20.625" style="3" customWidth="1"/>
    <col min="4855" max="4855" width="9.625" style="3" customWidth="1"/>
    <col min="4856" max="4857" width="15.625" style="3" bestFit="1" customWidth="1"/>
    <col min="4858" max="4858" width="21.125" style="3" bestFit="1" customWidth="1"/>
    <col min="4859" max="4859" width="12.625" style="3" customWidth="1"/>
    <col min="4860" max="4860" width="16.625" style="3" customWidth="1"/>
    <col min="4861" max="4861" width="19.125" style="3" customWidth="1"/>
    <col min="4862" max="4862" width="12.625" style="3" customWidth="1"/>
    <col min="4863" max="4864" width="16.625" style="3" customWidth="1"/>
    <col min="4865" max="4865" width="12.625" style="3" customWidth="1"/>
    <col min="4866" max="4867" width="16.625" style="3" customWidth="1"/>
    <col min="4868" max="4868" width="12.625" style="3" customWidth="1"/>
    <col min="4869" max="4869" width="16.625" style="3" customWidth="1"/>
    <col min="4870" max="4870" width="17.5" style="3" customWidth="1"/>
    <col min="4871" max="4871" width="12.625" style="3" customWidth="1"/>
    <col min="4872" max="4873" width="16.6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2" width="16.62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4.625" style="3" customWidth="1"/>
    <col min="4896" max="4897" width="18.625" style="3" customWidth="1"/>
    <col min="4898" max="4898" width="9.5" style="3" customWidth="1"/>
    <col min="4899" max="4899" width="22.625" style="3" customWidth="1"/>
    <col min="4900" max="4900" width="5.875" style="3" customWidth="1"/>
    <col min="4901" max="5108" width="10.625" style="3"/>
    <col min="5109" max="5109" width="5.75" style="3" customWidth="1"/>
    <col min="5110" max="5110" width="20.625" style="3" customWidth="1"/>
    <col min="5111" max="5111" width="9.625" style="3" customWidth="1"/>
    <col min="5112" max="5113" width="15.625" style="3" bestFit="1" customWidth="1"/>
    <col min="5114" max="5114" width="21.125" style="3" bestFit="1" customWidth="1"/>
    <col min="5115" max="5115" width="12.625" style="3" customWidth="1"/>
    <col min="5116" max="5116" width="16.625" style="3" customWidth="1"/>
    <col min="5117" max="5117" width="19.125" style="3" customWidth="1"/>
    <col min="5118" max="5118" width="12.625" style="3" customWidth="1"/>
    <col min="5119" max="5120" width="16.625" style="3" customWidth="1"/>
    <col min="5121" max="5121" width="12.625" style="3" customWidth="1"/>
    <col min="5122" max="5123" width="16.625" style="3" customWidth="1"/>
    <col min="5124" max="5124" width="12.625" style="3" customWidth="1"/>
    <col min="5125" max="5125" width="16.625" style="3" customWidth="1"/>
    <col min="5126" max="5126" width="17.5" style="3" customWidth="1"/>
    <col min="5127" max="5127" width="12.625" style="3" customWidth="1"/>
    <col min="5128" max="5129" width="16.6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8" width="16.62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4.625" style="3" customWidth="1"/>
    <col min="5152" max="5153" width="18.625" style="3" customWidth="1"/>
    <col min="5154" max="5154" width="9.5" style="3" customWidth="1"/>
    <col min="5155" max="5155" width="22.625" style="3" customWidth="1"/>
    <col min="5156" max="5156" width="5.875" style="3" customWidth="1"/>
    <col min="5157" max="5364" width="10.625" style="3"/>
    <col min="5365" max="5365" width="5.75" style="3" customWidth="1"/>
    <col min="5366" max="5366" width="20.625" style="3" customWidth="1"/>
    <col min="5367" max="5367" width="9.625" style="3" customWidth="1"/>
    <col min="5368" max="5369" width="15.625" style="3" bestFit="1" customWidth="1"/>
    <col min="5370" max="5370" width="21.125" style="3" bestFit="1" customWidth="1"/>
    <col min="5371" max="5371" width="12.625" style="3" customWidth="1"/>
    <col min="5372" max="5372" width="16.625" style="3" customWidth="1"/>
    <col min="5373" max="5373" width="19.125" style="3" customWidth="1"/>
    <col min="5374" max="5374" width="12.625" style="3" customWidth="1"/>
    <col min="5375" max="5376" width="16.625" style="3" customWidth="1"/>
    <col min="5377" max="5377" width="12.625" style="3" customWidth="1"/>
    <col min="5378" max="5379" width="16.625" style="3" customWidth="1"/>
    <col min="5380" max="5380" width="12.625" style="3" customWidth="1"/>
    <col min="5381" max="5381" width="16.625" style="3" customWidth="1"/>
    <col min="5382" max="5382" width="17.5" style="3" customWidth="1"/>
    <col min="5383" max="5383" width="12.625" style="3" customWidth="1"/>
    <col min="5384" max="5385" width="16.6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4" width="16.62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4.625" style="3" customWidth="1"/>
    <col min="5408" max="5409" width="18.625" style="3" customWidth="1"/>
    <col min="5410" max="5410" width="9.5" style="3" customWidth="1"/>
    <col min="5411" max="5411" width="22.625" style="3" customWidth="1"/>
    <col min="5412" max="5412" width="5.875" style="3" customWidth="1"/>
    <col min="5413" max="5620" width="10.625" style="3"/>
    <col min="5621" max="5621" width="5.75" style="3" customWidth="1"/>
    <col min="5622" max="5622" width="20.625" style="3" customWidth="1"/>
    <col min="5623" max="5623" width="9.625" style="3" customWidth="1"/>
    <col min="5624" max="5625" width="15.625" style="3" bestFit="1" customWidth="1"/>
    <col min="5626" max="5626" width="21.125" style="3" bestFit="1" customWidth="1"/>
    <col min="5627" max="5627" width="12.625" style="3" customWidth="1"/>
    <col min="5628" max="5628" width="16.625" style="3" customWidth="1"/>
    <col min="5629" max="5629" width="19.125" style="3" customWidth="1"/>
    <col min="5630" max="5630" width="12.625" style="3" customWidth="1"/>
    <col min="5631" max="5632" width="16.625" style="3" customWidth="1"/>
    <col min="5633" max="5633" width="12.625" style="3" customWidth="1"/>
    <col min="5634" max="5635" width="16.625" style="3" customWidth="1"/>
    <col min="5636" max="5636" width="12.625" style="3" customWidth="1"/>
    <col min="5637" max="5637" width="16.625" style="3" customWidth="1"/>
    <col min="5638" max="5638" width="17.5" style="3" customWidth="1"/>
    <col min="5639" max="5639" width="12.625" style="3" customWidth="1"/>
    <col min="5640" max="5641" width="16.6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50" width="16.62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4.625" style="3" customWidth="1"/>
    <col min="5664" max="5665" width="18.625" style="3" customWidth="1"/>
    <col min="5666" max="5666" width="9.5" style="3" customWidth="1"/>
    <col min="5667" max="5667" width="22.625" style="3" customWidth="1"/>
    <col min="5668" max="5668" width="5.875" style="3" customWidth="1"/>
    <col min="5669" max="5876" width="10.625" style="3"/>
    <col min="5877" max="5877" width="5.75" style="3" customWidth="1"/>
    <col min="5878" max="5878" width="20.625" style="3" customWidth="1"/>
    <col min="5879" max="5879" width="9.625" style="3" customWidth="1"/>
    <col min="5880" max="5881" width="15.625" style="3" bestFit="1" customWidth="1"/>
    <col min="5882" max="5882" width="21.125" style="3" bestFit="1" customWidth="1"/>
    <col min="5883" max="5883" width="12.625" style="3" customWidth="1"/>
    <col min="5884" max="5884" width="16.625" style="3" customWidth="1"/>
    <col min="5885" max="5885" width="19.125" style="3" customWidth="1"/>
    <col min="5886" max="5886" width="12.625" style="3" customWidth="1"/>
    <col min="5887" max="5888" width="16.625" style="3" customWidth="1"/>
    <col min="5889" max="5889" width="12.625" style="3" customWidth="1"/>
    <col min="5890" max="5891" width="16.625" style="3" customWidth="1"/>
    <col min="5892" max="5892" width="12.625" style="3" customWidth="1"/>
    <col min="5893" max="5893" width="16.625" style="3" customWidth="1"/>
    <col min="5894" max="5894" width="17.5" style="3" customWidth="1"/>
    <col min="5895" max="5895" width="12.625" style="3" customWidth="1"/>
    <col min="5896" max="5897" width="16.6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6" width="16.62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4.625" style="3" customWidth="1"/>
    <col min="5920" max="5921" width="18.625" style="3" customWidth="1"/>
    <col min="5922" max="5922" width="9.5" style="3" customWidth="1"/>
    <col min="5923" max="5923" width="22.625" style="3" customWidth="1"/>
    <col min="5924" max="5924" width="5.875" style="3" customWidth="1"/>
    <col min="5925" max="6132" width="10.625" style="3"/>
    <col min="6133" max="6133" width="5.75" style="3" customWidth="1"/>
    <col min="6134" max="6134" width="20.625" style="3" customWidth="1"/>
    <col min="6135" max="6135" width="9.625" style="3" customWidth="1"/>
    <col min="6136" max="6137" width="15.625" style="3" bestFit="1" customWidth="1"/>
    <col min="6138" max="6138" width="21.125" style="3" bestFit="1" customWidth="1"/>
    <col min="6139" max="6139" width="12.625" style="3" customWidth="1"/>
    <col min="6140" max="6140" width="16.625" style="3" customWidth="1"/>
    <col min="6141" max="6141" width="19.125" style="3" customWidth="1"/>
    <col min="6142" max="6142" width="12.625" style="3" customWidth="1"/>
    <col min="6143" max="6144" width="16.625" style="3" customWidth="1"/>
    <col min="6145" max="6145" width="12.625" style="3" customWidth="1"/>
    <col min="6146" max="6147" width="16.625" style="3" customWidth="1"/>
    <col min="6148" max="6148" width="12.625" style="3" customWidth="1"/>
    <col min="6149" max="6149" width="16.625" style="3" customWidth="1"/>
    <col min="6150" max="6150" width="17.5" style="3" customWidth="1"/>
    <col min="6151" max="6151" width="12.625" style="3" customWidth="1"/>
    <col min="6152" max="6153" width="16.6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2" width="16.62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4.625" style="3" customWidth="1"/>
    <col min="6176" max="6177" width="18.625" style="3" customWidth="1"/>
    <col min="6178" max="6178" width="9.5" style="3" customWidth="1"/>
    <col min="6179" max="6179" width="22.625" style="3" customWidth="1"/>
    <col min="6180" max="6180" width="5.875" style="3" customWidth="1"/>
    <col min="6181" max="6388" width="10.625" style="3"/>
    <col min="6389" max="6389" width="5.75" style="3" customWidth="1"/>
    <col min="6390" max="6390" width="20.625" style="3" customWidth="1"/>
    <col min="6391" max="6391" width="9.625" style="3" customWidth="1"/>
    <col min="6392" max="6393" width="15.625" style="3" bestFit="1" customWidth="1"/>
    <col min="6394" max="6394" width="21.125" style="3" bestFit="1" customWidth="1"/>
    <col min="6395" max="6395" width="12.625" style="3" customWidth="1"/>
    <col min="6396" max="6396" width="16.625" style="3" customWidth="1"/>
    <col min="6397" max="6397" width="19.125" style="3" customWidth="1"/>
    <col min="6398" max="6398" width="12.625" style="3" customWidth="1"/>
    <col min="6399" max="6400" width="16.625" style="3" customWidth="1"/>
    <col min="6401" max="6401" width="12.625" style="3" customWidth="1"/>
    <col min="6402" max="6403" width="16.625" style="3" customWidth="1"/>
    <col min="6404" max="6404" width="12.625" style="3" customWidth="1"/>
    <col min="6405" max="6405" width="16.625" style="3" customWidth="1"/>
    <col min="6406" max="6406" width="17.5" style="3" customWidth="1"/>
    <col min="6407" max="6407" width="12.625" style="3" customWidth="1"/>
    <col min="6408" max="6409" width="16.6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8" width="16.62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4.625" style="3" customWidth="1"/>
    <col min="6432" max="6433" width="18.625" style="3" customWidth="1"/>
    <col min="6434" max="6434" width="9.5" style="3" customWidth="1"/>
    <col min="6435" max="6435" width="22.625" style="3" customWidth="1"/>
    <col min="6436" max="6436" width="5.875" style="3" customWidth="1"/>
    <col min="6437" max="6644" width="10.625" style="3"/>
    <col min="6645" max="6645" width="5.75" style="3" customWidth="1"/>
    <col min="6646" max="6646" width="20.625" style="3" customWidth="1"/>
    <col min="6647" max="6647" width="9.625" style="3" customWidth="1"/>
    <col min="6648" max="6649" width="15.625" style="3" bestFit="1" customWidth="1"/>
    <col min="6650" max="6650" width="21.125" style="3" bestFit="1" customWidth="1"/>
    <col min="6651" max="6651" width="12.625" style="3" customWidth="1"/>
    <col min="6652" max="6652" width="16.625" style="3" customWidth="1"/>
    <col min="6653" max="6653" width="19.125" style="3" customWidth="1"/>
    <col min="6654" max="6654" width="12.625" style="3" customWidth="1"/>
    <col min="6655" max="6656" width="16.625" style="3" customWidth="1"/>
    <col min="6657" max="6657" width="12.625" style="3" customWidth="1"/>
    <col min="6658" max="6659" width="16.625" style="3" customWidth="1"/>
    <col min="6660" max="6660" width="12.625" style="3" customWidth="1"/>
    <col min="6661" max="6661" width="16.625" style="3" customWidth="1"/>
    <col min="6662" max="6662" width="17.5" style="3" customWidth="1"/>
    <col min="6663" max="6663" width="12.625" style="3" customWidth="1"/>
    <col min="6664" max="6665" width="16.6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4" width="16.62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4.625" style="3" customWidth="1"/>
    <col min="6688" max="6689" width="18.625" style="3" customWidth="1"/>
    <col min="6690" max="6690" width="9.5" style="3" customWidth="1"/>
    <col min="6691" max="6691" width="22.625" style="3" customWidth="1"/>
    <col min="6692" max="6692" width="5.875" style="3" customWidth="1"/>
    <col min="6693" max="6900" width="10.625" style="3"/>
    <col min="6901" max="6901" width="5.75" style="3" customWidth="1"/>
    <col min="6902" max="6902" width="20.625" style="3" customWidth="1"/>
    <col min="6903" max="6903" width="9.625" style="3" customWidth="1"/>
    <col min="6904" max="6905" width="15.625" style="3" bestFit="1" customWidth="1"/>
    <col min="6906" max="6906" width="21.125" style="3" bestFit="1" customWidth="1"/>
    <col min="6907" max="6907" width="12.625" style="3" customWidth="1"/>
    <col min="6908" max="6908" width="16.625" style="3" customWidth="1"/>
    <col min="6909" max="6909" width="19.125" style="3" customWidth="1"/>
    <col min="6910" max="6910" width="12.625" style="3" customWidth="1"/>
    <col min="6911" max="6912" width="16.625" style="3" customWidth="1"/>
    <col min="6913" max="6913" width="12.625" style="3" customWidth="1"/>
    <col min="6914" max="6915" width="16.625" style="3" customWidth="1"/>
    <col min="6916" max="6916" width="12.625" style="3" customWidth="1"/>
    <col min="6917" max="6917" width="16.625" style="3" customWidth="1"/>
    <col min="6918" max="6918" width="17.5" style="3" customWidth="1"/>
    <col min="6919" max="6919" width="12.625" style="3" customWidth="1"/>
    <col min="6920" max="6921" width="16.6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30" width="16.62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4.625" style="3" customWidth="1"/>
    <col min="6944" max="6945" width="18.625" style="3" customWidth="1"/>
    <col min="6946" max="6946" width="9.5" style="3" customWidth="1"/>
    <col min="6947" max="6947" width="22.625" style="3" customWidth="1"/>
    <col min="6948" max="6948" width="5.875" style="3" customWidth="1"/>
    <col min="6949" max="7156" width="10.625" style="3"/>
    <col min="7157" max="7157" width="5.75" style="3" customWidth="1"/>
    <col min="7158" max="7158" width="20.625" style="3" customWidth="1"/>
    <col min="7159" max="7159" width="9.625" style="3" customWidth="1"/>
    <col min="7160" max="7161" width="15.625" style="3" bestFit="1" customWidth="1"/>
    <col min="7162" max="7162" width="21.125" style="3" bestFit="1" customWidth="1"/>
    <col min="7163" max="7163" width="12.625" style="3" customWidth="1"/>
    <col min="7164" max="7164" width="16.625" style="3" customWidth="1"/>
    <col min="7165" max="7165" width="19.125" style="3" customWidth="1"/>
    <col min="7166" max="7166" width="12.625" style="3" customWidth="1"/>
    <col min="7167" max="7168" width="16.625" style="3" customWidth="1"/>
    <col min="7169" max="7169" width="12.625" style="3" customWidth="1"/>
    <col min="7170" max="7171" width="16.625" style="3" customWidth="1"/>
    <col min="7172" max="7172" width="12.625" style="3" customWidth="1"/>
    <col min="7173" max="7173" width="16.625" style="3" customWidth="1"/>
    <col min="7174" max="7174" width="17.5" style="3" customWidth="1"/>
    <col min="7175" max="7175" width="12.625" style="3" customWidth="1"/>
    <col min="7176" max="7177" width="16.6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6" width="16.62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4.625" style="3" customWidth="1"/>
    <col min="7200" max="7201" width="18.625" style="3" customWidth="1"/>
    <col min="7202" max="7202" width="9.5" style="3" customWidth="1"/>
    <col min="7203" max="7203" width="22.625" style="3" customWidth="1"/>
    <col min="7204" max="7204" width="5.875" style="3" customWidth="1"/>
    <col min="7205" max="7412" width="10.625" style="3"/>
    <col min="7413" max="7413" width="5.75" style="3" customWidth="1"/>
    <col min="7414" max="7414" width="20.625" style="3" customWidth="1"/>
    <col min="7415" max="7415" width="9.625" style="3" customWidth="1"/>
    <col min="7416" max="7417" width="15.625" style="3" bestFit="1" customWidth="1"/>
    <col min="7418" max="7418" width="21.125" style="3" bestFit="1" customWidth="1"/>
    <col min="7419" max="7419" width="12.625" style="3" customWidth="1"/>
    <col min="7420" max="7420" width="16.625" style="3" customWidth="1"/>
    <col min="7421" max="7421" width="19.125" style="3" customWidth="1"/>
    <col min="7422" max="7422" width="12.625" style="3" customWidth="1"/>
    <col min="7423" max="7424" width="16.625" style="3" customWidth="1"/>
    <col min="7425" max="7425" width="12.625" style="3" customWidth="1"/>
    <col min="7426" max="7427" width="16.625" style="3" customWidth="1"/>
    <col min="7428" max="7428" width="12.625" style="3" customWidth="1"/>
    <col min="7429" max="7429" width="16.625" style="3" customWidth="1"/>
    <col min="7430" max="7430" width="17.5" style="3" customWidth="1"/>
    <col min="7431" max="7431" width="12.625" style="3" customWidth="1"/>
    <col min="7432" max="7433" width="16.6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2" width="16.62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4.625" style="3" customWidth="1"/>
    <col min="7456" max="7457" width="18.625" style="3" customWidth="1"/>
    <col min="7458" max="7458" width="9.5" style="3" customWidth="1"/>
    <col min="7459" max="7459" width="22.625" style="3" customWidth="1"/>
    <col min="7460" max="7460" width="5.875" style="3" customWidth="1"/>
    <col min="7461" max="7668" width="10.625" style="3"/>
    <col min="7669" max="7669" width="5.75" style="3" customWidth="1"/>
    <col min="7670" max="7670" width="20.625" style="3" customWidth="1"/>
    <col min="7671" max="7671" width="9.625" style="3" customWidth="1"/>
    <col min="7672" max="7673" width="15.625" style="3" bestFit="1" customWidth="1"/>
    <col min="7674" max="7674" width="21.125" style="3" bestFit="1" customWidth="1"/>
    <col min="7675" max="7675" width="12.625" style="3" customWidth="1"/>
    <col min="7676" max="7676" width="16.625" style="3" customWidth="1"/>
    <col min="7677" max="7677" width="19.125" style="3" customWidth="1"/>
    <col min="7678" max="7678" width="12.625" style="3" customWidth="1"/>
    <col min="7679" max="7680" width="16.625" style="3" customWidth="1"/>
    <col min="7681" max="7681" width="12.625" style="3" customWidth="1"/>
    <col min="7682" max="7683" width="16.625" style="3" customWidth="1"/>
    <col min="7684" max="7684" width="12.625" style="3" customWidth="1"/>
    <col min="7685" max="7685" width="16.625" style="3" customWidth="1"/>
    <col min="7686" max="7686" width="17.5" style="3" customWidth="1"/>
    <col min="7687" max="7687" width="12.625" style="3" customWidth="1"/>
    <col min="7688" max="7689" width="16.6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8" width="16.62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4.625" style="3" customWidth="1"/>
    <col min="7712" max="7713" width="18.625" style="3" customWidth="1"/>
    <col min="7714" max="7714" width="9.5" style="3" customWidth="1"/>
    <col min="7715" max="7715" width="22.625" style="3" customWidth="1"/>
    <col min="7716" max="7716" width="5.875" style="3" customWidth="1"/>
    <col min="7717" max="7924" width="10.625" style="3"/>
    <col min="7925" max="7925" width="5.75" style="3" customWidth="1"/>
    <col min="7926" max="7926" width="20.625" style="3" customWidth="1"/>
    <col min="7927" max="7927" width="9.625" style="3" customWidth="1"/>
    <col min="7928" max="7929" width="15.625" style="3" bestFit="1" customWidth="1"/>
    <col min="7930" max="7930" width="21.125" style="3" bestFit="1" customWidth="1"/>
    <col min="7931" max="7931" width="12.625" style="3" customWidth="1"/>
    <col min="7932" max="7932" width="16.625" style="3" customWidth="1"/>
    <col min="7933" max="7933" width="19.125" style="3" customWidth="1"/>
    <col min="7934" max="7934" width="12.625" style="3" customWidth="1"/>
    <col min="7935" max="7936" width="16.625" style="3" customWidth="1"/>
    <col min="7937" max="7937" width="12.625" style="3" customWidth="1"/>
    <col min="7938" max="7939" width="16.625" style="3" customWidth="1"/>
    <col min="7940" max="7940" width="12.625" style="3" customWidth="1"/>
    <col min="7941" max="7941" width="16.625" style="3" customWidth="1"/>
    <col min="7942" max="7942" width="17.5" style="3" customWidth="1"/>
    <col min="7943" max="7943" width="12.625" style="3" customWidth="1"/>
    <col min="7944" max="7945" width="16.6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4" width="16.62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4.625" style="3" customWidth="1"/>
    <col min="7968" max="7969" width="18.625" style="3" customWidth="1"/>
    <col min="7970" max="7970" width="9.5" style="3" customWidth="1"/>
    <col min="7971" max="7971" width="22.625" style="3" customWidth="1"/>
    <col min="7972" max="7972" width="5.875" style="3" customWidth="1"/>
    <col min="7973" max="8180" width="10.625" style="3"/>
    <col min="8181" max="8181" width="5.75" style="3" customWidth="1"/>
    <col min="8182" max="8182" width="20.625" style="3" customWidth="1"/>
    <col min="8183" max="8183" width="9.625" style="3" customWidth="1"/>
    <col min="8184" max="8185" width="15.625" style="3" bestFit="1" customWidth="1"/>
    <col min="8186" max="8186" width="21.125" style="3" bestFit="1" customWidth="1"/>
    <col min="8187" max="8187" width="12.625" style="3" customWidth="1"/>
    <col min="8188" max="8188" width="16.625" style="3" customWidth="1"/>
    <col min="8189" max="8189" width="19.125" style="3" customWidth="1"/>
    <col min="8190" max="8190" width="12.625" style="3" customWidth="1"/>
    <col min="8191" max="8192" width="16.625" style="3" customWidth="1"/>
    <col min="8193" max="8193" width="12.625" style="3" customWidth="1"/>
    <col min="8194" max="8195" width="16.625" style="3" customWidth="1"/>
    <col min="8196" max="8196" width="12.625" style="3" customWidth="1"/>
    <col min="8197" max="8197" width="16.625" style="3" customWidth="1"/>
    <col min="8198" max="8198" width="17.5" style="3" customWidth="1"/>
    <col min="8199" max="8199" width="12.625" style="3" customWidth="1"/>
    <col min="8200" max="8201" width="16.6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10" width="16.62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4.625" style="3" customWidth="1"/>
    <col min="8224" max="8225" width="18.625" style="3" customWidth="1"/>
    <col min="8226" max="8226" width="9.5" style="3" customWidth="1"/>
    <col min="8227" max="8227" width="22.625" style="3" customWidth="1"/>
    <col min="8228" max="8228" width="5.875" style="3" customWidth="1"/>
    <col min="8229" max="8436" width="10.625" style="3"/>
    <col min="8437" max="8437" width="5.75" style="3" customWidth="1"/>
    <col min="8438" max="8438" width="20.625" style="3" customWidth="1"/>
    <col min="8439" max="8439" width="9.625" style="3" customWidth="1"/>
    <col min="8440" max="8441" width="15.625" style="3" bestFit="1" customWidth="1"/>
    <col min="8442" max="8442" width="21.125" style="3" bestFit="1" customWidth="1"/>
    <col min="8443" max="8443" width="12.625" style="3" customWidth="1"/>
    <col min="8444" max="8444" width="16.625" style="3" customWidth="1"/>
    <col min="8445" max="8445" width="19.125" style="3" customWidth="1"/>
    <col min="8446" max="8446" width="12.625" style="3" customWidth="1"/>
    <col min="8447" max="8448" width="16.625" style="3" customWidth="1"/>
    <col min="8449" max="8449" width="12.625" style="3" customWidth="1"/>
    <col min="8450" max="8451" width="16.625" style="3" customWidth="1"/>
    <col min="8452" max="8452" width="12.625" style="3" customWidth="1"/>
    <col min="8453" max="8453" width="16.625" style="3" customWidth="1"/>
    <col min="8454" max="8454" width="17.5" style="3" customWidth="1"/>
    <col min="8455" max="8455" width="12.625" style="3" customWidth="1"/>
    <col min="8456" max="8457" width="16.6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6" width="16.62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4.625" style="3" customWidth="1"/>
    <col min="8480" max="8481" width="18.625" style="3" customWidth="1"/>
    <col min="8482" max="8482" width="9.5" style="3" customWidth="1"/>
    <col min="8483" max="8483" width="22.625" style="3" customWidth="1"/>
    <col min="8484" max="8484" width="5.875" style="3" customWidth="1"/>
    <col min="8485" max="8692" width="10.625" style="3"/>
    <col min="8693" max="8693" width="5.75" style="3" customWidth="1"/>
    <col min="8694" max="8694" width="20.625" style="3" customWidth="1"/>
    <col min="8695" max="8695" width="9.625" style="3" customWidth="1"/>
    <col min="8696" max="8697" width="15.625" style="3" bestFit="1" customWidth="1"/>
    <col min="8698" max="8698" width="21.125" style="3" bestFit="1" customWidth="1"/>
    <col min="8699" max="8699" width="12.625" style="3" customWidth="1"/>
    <col min="8700" max="8700" width="16.625" style="3" customWidth="1"/>
    <col min="8701" max="8701" width="19.125" style="3" customWidth="1"/>
    <col min="8702" max="8702" width="12.625" style="3" customWidth="1"/>
    <col min="8703" max="8704" width="16.625" style="3" customWidth="1"/>
    <col min="8705" max="8705" width="12.625" style="3" customWidth="1"/>
    <col min="8706" max="8707" width="16.625" style="3" customWidth="1"/>
    <col min="8708" max="8708" width="12.625" style="3" customWidth="1"/>
    <col min="8709" max="8709" width="16.625" style="3" customWidth="1"/>
    <col min="8710" max="8710" width="17.5" style="3" customWidth="1"/>
    <col min="8711" max="8711" width="12.625" style="3" customWidth="1"/>
    <col min="8712" max="8713" width="16.6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2" width="16.62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4.625" style="3" customWidth="1"/>
    <col min="8736" max="8737" width="18.625" style="3" customWidth="1"/>
    <col min="8738" max="8738" width="9.5" style="3" customWidth="1"/>
    <col min="8739" max="8739" width="22.625" style="3" customWidth="1"/>
    <col min="8740" max="8740" width="5.875" style="3" customWidth="1"/>
    <col min="8741" max="8948" width="10.625" style="3"/>
    <col min="8949" max="8949" width="5.75" style="3" customWidth="1"/>
    <col min="8950" max="8950" width="20.625" style="3" customWidth="1"/>
    <col min="8951" max="8951" width="9.625" style="3" customWidth="1"/>
    <col min="8952" max="8953" width="15.625" style="3" bestFit="1" customWidth="1"/>
    <col min="8954" max="8954" width="21.125" style="3" bestFit="1" customWidth="1"/>
    <col min="8955" max="8955" width="12.625" style="3" customWidth="1"/>
    <col min="8956" max="8956" width="16.625" style="3" customWidth="1"/>
    <col min="8957" max="8957" width="19.125" style="3" customWidth="1"/>
    <col min="8958" max="8958" width="12.625" style="3" customWidth="1"/>
    <col min="8959" max="8960" width="16.625" style="3" customWidth="1"/>
    <col min="8961" max="8961" width="12.625" style="3" customWidth="1"/>
    <col min="8962" max="8963" width="16.625" style="3" customWidth="1"/>
    <col min="8964" max="8964" width="12.625" style="3" customWidth="1"/>
    <col min="8965" max="8965" width="16.625" style="3" customWidth="1"/>
    <col min="8966" max="8966" width="17.5" style="3" customWidth="1"/>
    <col min="8967" max="8967" width="12.625" style="3" customWidth="1"/>
    <col min="8968" max="8969" width="16.6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8" width="16.62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4.625" style="3" customWidth="1"/>
    <col min="8992" max="8993" width="18.625" style="3" customWidth="1"/>
    <col min="8994" max="8994" width="9.5" style="3" customWidth="1"/>
    <col min="8995" max="8995" width="22.625" style="3" customWidth="1"/>
    <col min="8996" max="8996" width="5.875" style="3" customWidth="1"/>
    <col min="8997" max="9204" width="10.625" style="3"/>
    <col min="9205" max="9205" width="5.75" style="3" customWidth="1"/>
    <col min="9206" max="9206" width="20.625" style="3" customWidth="1"/>
    <col min="9207" max="9207" width="9.625" style="3" customWidth="1"/>
    <col min="9208" max="9209" width="15.625" style="3" bestFit="1" customWidth="1"/>
    <col min="9210" max="9210" width="21.125" style="3" bestFit="1" customWidth="1"/>
    <col min="9211" max="9211" width="12.625" style="3" customWidth="1"/>
    <col min="9212" max="9212" width="16.625" style="3" customWidth="1"/>
    <col min="9213" max="9213" width="19.125" style="3" customWidth="1"/>
    <col min="9214" max="9214" width="12.625" style="3" customWidth="1"/>
    <col min="9215" max="9216" width="16.625" style="3" customWidth="1"/>
    <col min="9217" max="9217" width="12.625" style="3" customWidth="1"/>
    <col min="9218" max="9219" width="16.625" style="3" customWidth="1"/>
    <col min="9220" max="9220" width="12.625" style="3" customWidth="1"/>
    <col min="9221" max="9221" width="16.625" style="3" customWidth="1"/>
    <col min="9222" max="9222" width="17.5" style="3" customWidth="1"/>
    <col min="9223" max="9223" width="12.625" style="3" customWidth="1"/>
    <col min="9224" max="9225" width="16.6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4" width="16.62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4.625" style="3" customWidth="1"/>
    <col min="9248" max="9249" width="18.625" style="3" customWidth="1"/>
    <col min="9250" max="9250" width="9.5" style="3" customWidth="1"/>
    <col min="9251" max="9251" width="22.625" style="3" customWidth="1"/>
    <col min="9252" max="9252" width="5.875" style="3" customWidth="1"/>
    <col min="9253" max="9460" width="10.625" style="3"/>
    <col min="9461" max="9461" width="5.75" style="3" customWidth="1"/>
    <col min="9462" max="9462" width="20.625" style="3" customWidth="1"/>
    <col min="9463" max="9463" width="9.625" style="3" customWidth="1"/>
    <col min="9464" max="9465" width="15.625" style="3" bestFit="1" customWidth="1"/>
    <col min="9466" max="9466" width="21.125" style="3" bestFit="1" customWidth="1"/>
    <col min="9467" max="9467" width="12.625" style="3" customWidth="1"/>
    <col min="9468" max="9468" width="16.625" style="3" customWidth="1"/>
    <col min="9469" max="9469" width="19.125" style="3" customWidth="1"/>
    <col min="9470" max="9470" width="12.625" style="3" customWidth="1"/>
    <col min="9471" max="9472" width="16.625" style="3" customWidth="1"/>
    <col min="9473" max="9473" width="12.625" style="3" customWidth="1"/>
    <col min="9474" max="9475" width="16.625" style="3" customWidth="1"/>
    <col min="9476" max="9476" width="12.625" style="3" customWidth="1"/>
    <col min="9477" max="9477" width="16.625" style="3" customWidth="1"/>
    <col min="9478" max="9478" width="17.5" style="3" customWidth="1"/>
    <col min="9479" max="9479" width="12.625" style="3" customWidth="1"/>
    <col min="9480" max="9481" width="16.6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90" width="16.62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4.625" style="3" customWidth="1"/>
    <col min="9504" max="9505" width="18.625" style="3" customWidth="1"/>
    <col min="9506" max="9506" width="9.5" style="3" customWidth="1"/>
    <col min="9507" max="9507" width="22.625" style="3" customWidth="1"/>
    <col min="9508" max="9508" width="5.875" style="3" customWidth="1"/>
    <col min="9509" max="9716" width="10.625" style="3"/>
    <col min="9717" max="9717" width="5.75" style="3" customWidth="1"/>
    <col min="9718" max="9718" width="20.625" style="3" customWidth="1"/>
    <col min="9719" max="9719" width="9.625" style="3" customWidth="1"/>
    <col min="9720" max="9721" width="15.625" style="3" bestFit="1" customWidth="1"/>
    <col min="9722" max="9722" width="21.125" style="3" bestFit="1" customWidth="1"/>
    <col min="9723" max="9723" width="12.625" style="3" customWidth="1"/>
    <col min="9724" max="9724" width="16.625" style="3" customWidth="1"/>
    <col min="9725" max="9725" width="19.125" style="3" customWidth="1"/>
    <col min="9726" max="9726" width="12.625" style="3" customWidth="1"/>
    <col min="9727" max="9728" width="16.625" style="3" customWidth="1"/>
    <col min="9729" max="9729" width="12.625" style="3" customWidth="1"/>
    <col min="9730" max="9731" width="16.625" style="3" customWidth="1"/>
    <col min="9732" max="9732" width="12.625" style="3" customWidth="1"/>
    <col min="9733" max="9733" width="16.625" style="3" customWidth="1"/>
    <col min="9734" max="9734" width="17.5" style="3" customWidth="1"/>
    <col min="9735" max="9735" width="12.625" style="3" customWidth="1"/>
    <col min="9736" max="9737" width="16.6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6" width="16.62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4.625" style="3" customWidth="1"/>
    <col min="9760" max="9761" width="18.625" style="3" customWidth="1"/>
    <col min="9762" max="9762" width="9.5" style="3" customWidth="1"/>
    <col min="9763" max="9763" width="22.625" style="3" customWidth="1"/>
    <col min="9764" max="9764" width="5.875" style="3" customWidth="1"/>
    <col min="9765" max="9972" width="10.625" style="3"/>
    <col min="9973" max="9973" width="5.75" style="3" customWidth="1"/>
    <col min="9974" max="9974" width="20.625" style="3" customWidth="1"/>
    <col min="9975" max="9975" width="9.625" style="3" customWidth="1"/>
    <col min="9976" max="9977" width="15.625" style="3" bestFit="1" customWidth="1"/>
    <col min="9978" max="9978" width="21.125" style="3" bestFit="1" customWidth="1"/>
    <col min="9979" max="9979" width="12.625" style="3" customWidth="1"/>
    <col min="9980" max="9980" width="16.625" style="3" customWidth="1"/>
    <col min="9981" max="9981" width="19.125" style="3" customWidth="1"/>
    <col min="9982" max="9982" width="12.625" style="3" customWidth="1"/>
    <col min="9983" max="9984" width="16.625" style="3" customWidth="1"/>
    <col min="9985" max="9985" width="12.625" style="3" customWidth="1"/>
    <col min="9986" max="9987" width="16.625" style="3" customWidth="1"/>
    <col min="9988" max="9988" width="12.625" style="3" customWidth="1"/>
    <col min="9989" max="9989" width="16.625" style="3" customWidth="1"/>
    <col min="9990" max="9990" width="17.5" style="3" customWidth="1"/>
    <col min="9991" max="9991" width="12.625" style="3" customWidth="1"/>
    <col min="9992" max="9993" width="16.6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2" width="16.62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4.625" style="3" customWidth="1"/>
    <col min="10016" max="10017" width="18.625" style="3" customWidth="1"/>
    <col min="10018" max="10018" width="9.5" style="3" customWidth="1"/>
    <col min="10019" max="10019" width="22.625" style="3" customWidth="1"/>
    <col min="10020" max="10020" width="5.875" style="3" customWidth="1"/>
    <col min="10021" max="10228" width="10.625" style="3"/>
    <col min="10229" max="10229" width="5.75" style="3" customWidth="1"/>
    <col min="10230" max="10230" width="20.625" style="3" customWidth="1"/>
    <col min="10231" max="10231" width="9.625" style="3" customWidth="1"/>
    <col min="10232" max="10233" width="15.625" style="3" bestFit="1" customWidth="1"/>
    <col min="10234" max="10234" width="21.125" style="3" bestFit="1" customWidth="1"/>
    <col min="10235" max="10235" width="12.625" style="3" customWidth="1"/>
    <col min="10236" max="10236" width="16.625" style="3" customWidth="1"/>
    <col min="10237" max="10237" width="19.125" style="3" customWidth="1"/>
    <col min="10238" max="10238" width="12.625" style="3" customWidth="1"/>
    <col min="10239" max="10240" width="16.625" style="3" customWidth="1"/>
    <col min="10241" max="10241" width="12.625" style="3" customWidth="1"/>
    <col min="10242" max="10243" width="16.625" style="3" customWidth="1"/>
    <col min="10244" max="10244" width="12.625" style="3" customWidth="1"/>
    <col min="10245" max="10245" width="16.625" style="3" customWidth="1"/>
    <col min="10246" max="10246" width="17.5" style="3" customWidth="1"/>
    <col min="10247" max="10247" width="12.625" style="3" customWidth="1"/>
    <col min="10248" max="10249" width="16.6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8" width="16.62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4.625" style="3" customWidth="1"/>
    <col min="10272" max="10273" width="18.625" style="3" customWidth="1"/>
    <col min="10274" max="10274" width="9.5" style="3" customWidth="1"/>
    <col min="10275" max="10275" width="22.625" style="3" customWidth="1"/>
    <col min="10276" max="10276" width="5.875" style="3" customWidth="1"/>
    <col min="10277" max="10484" width="10.625" style="3"/>
    <col min="10485" max="10485" width="5.75" style="3" customWidth="1"/>
    <col min="10486" max="10486" width="20.625" style="3" customWidth="1"/>
    <col min="10487" max="10487" width="9.625" style="3" customWidth="1"/>
    <col min="10488" max="10489" width="15.625" style="3" bestFit="1" customWidth="1"/>
    <col min="10490" max="10490" width="21.125" style="3" bestFit="1" customWidth="1"/>
    <col min="10491" max="10491" width="12.625" style="3" customWidth="1"/>
    <col min="10492" max="10492" width="16.625" style="3" customWidth="1"/>
    <col min="10493" max="10493" width="19.125" style="3" customWidth="1"/>
    <col min="10494" max="10494" width="12.625" style="3" customWidth="1"/>
    <col min="10495" max="10496" width="16.625" style="3" customWidth="1"/>
    <col min="10497" max="10497" width="12.625" style="3" customWidth="1"/>
    <col min="10498" max="10499" width="16.625" style="3" customWidth="1"/>
    <col min="10500" max="10500" width="12.625" style="3" customWidth="1"/>
    <col min="10501" max="10501" width="16.625" style="3" customWidth="1"/>
    <col min="10502" max="10502" width="17.5" style="3" customWidth="1"/>
    <col min="10503" max="10503" width="12.625" style="3" customWidth="1"/>
    <col min="10504" max="10505" width="16.6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4" width="16.62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4.625" style="3" customWidth="1"/>
    <col min="10528" max="10529" width="18.625" style="3" customWidth="1"/>
    <col min="10530" max="10530" width="9.5" style="3" customWidth="1"/>
    <col min="10531" max="10531" width="22.625" style="3" customWidth="1"/>
    <col min="10532" max="10532" width="5.875" style="3" customWidth="1"/>
    <col min="10533" max="10740" width="10.625" style="3"/>
    <col min="10741" max="10741" width="5.75" style="3" customWidth="1"/>
    <col min="10742" max="10742" width="20.625" style="3" customWidth="1"/>
    <col min="10743" max="10743" width="9.625" style="3" customWidth="1"/>
    <col min="10744" max="10745" width="15.625" style="3" bestFit="1" customWidth="1"/>
    <col min="10746" max="10746" width="21.125" style="3" bestFit="1" customWidth="1"/>
    <col min="10747" max="10747" width="12.625" style="3" customWidth="1"/>
    <col min="10748" max="10748" width="16.625" style="3" customWidth="1"/>
    <col min="10749" max="10749" width="19.125" style="3" customWidth="1"/>
    <col min="10750" max="10750" width="12.625" style="3" customWidth="1"/>
    <col min="10751" max="10752" width="16.625" style="3" customWidth="1"/>
    <col min="10753" max="10753" width="12.625" style="3" customWidth="1"/>
    <col min="10754" max="10755" width="16.625" style="3" customWidth="1"/>
    <col min="10756" max="10756" width="12.625" style="3" customWidth="1"/>
    <col min="10757" max="10757" width="16.625" style="3" customWidth="1"/>
    <col min="10758" max="10758" width="17.5" style="3" customWidth="1"/>
    <col min="10759" max="10759" width="12.625" style="3" customWidth="1"/>
    <col min="10760" max="10761" width="16.6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70" width="16.62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4.625" style="3" customWidth="1"/>
    <col min="10784" max="10785" width="18.625" style="3" customWidth="1"/>
    <col min="10786" max="10786" width="9.5" style="3" customWidth="1"/>
    <col min="10787" max="10787" width="22.625" style="3" customWidth="1"/>
    <col min="10788" max="10788" width="5.875" style="3" customWidth="1"/>
    <col min="10789" max="10996" width="10.625" style="3"/>
    <col min="10997" max="10997" width="5.75" style="3" customWidth="1"/>
    <col min="10998" max="10998" width="20.625" style="3" customWidth="1"/>
    <col min="10999" max="10999" width="9.625" style="3" customWidth="1"/>
    <col min="11000" max="11001" width="15.625" style="3" bestFit="1" customWidth="1"/>
    <col min="11002" max="11002" width="21.125" style="3" bestFit="1" customWidth="1"/>
    <col min="11003" max="11003" width="12.625" style="3" customWidth="1"/>
    <col min="11004" max="11004" width="16.625" style="3" customWidth="1"/>
    <col min="11005" max="11005" width="19.125" style="3" customWidth="1"/>
    <col min="11006" max="11006" width="12.625" style="3" customWidth="1"/>
    <col min="11007" max="11008" width="16.625" style="3" customWidth="1"/>
    <col min="11009" max="11009" width="12.625" style="3" customWidth="1"/>
    <col min="11010" max="11011" width="16.625" style="3" customWidth="1"/>
    <col min="11012" max="11012" width="12.625" style="3" customWidth="1"/>
    <col min="11013" max="11013" width="16.625" style="3" customWidth="1"/>
    <col min="11014" max="11014" width="17.5" style="3" customWidth="1"/>
    <col min="11015" max="11015" width="12.625" style="3" customWidth="1"/>
    <col min="11016" max="11017" width="16.6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6" width="16.62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4.625" style="3" customWidth="1"/>
    <col min="11040" max="11041" width="18.625" style="3" customWidth="1"/>
    <col min="11042" max="11042" width="9.5" style="3" customWidth="1"/>
    <col min="11043" max="11043" width="22.625" style="3" customWidth="1"/>
    <col min="11044" max="11044" width="5.875" style="3" customWidth="1"/>
    <col min="11045" max="11252" width="10.625" style="3"/>
    <col min="11253" max="11253" width="5.75" style="3" customWidth="1"/>
    <col min="11254" max="11254" width="20.625" style="3" customWidth="1"/>
    <col min="11255" max="11255" width="9.625" style="3" customWidth="1"/>
    <col min="11256" max="11257" width="15.625" style="3" bestFit="1" customWidth="1"/>
    <col min="11258" max="11258" width="21.125" style="3" bestFit="1" customWidth="1"/>
    <col min="11259" max="11259" width="12.625" style="3" customWidth="1"/>
    <col min="11260" max="11260" width="16.625" style="3" customWidth="1"/>
    <col min="11261" max="11261" width="19.125" style="3" customWidth="1"/>
    <col min="11262" max="11262" width="12.625" style="3" customWidth="1"/>
    <col min="11263" max="11264" width="16.625" style="3" customWidth="1"/>
    <col min="11265" max="11265" width="12.625" style="3" customWidth="1"/>
    <col min="11266" max="11267" width="16.625" style="3" customWidth="1"/>
    <col min="11268" max="11268" width="12.625" style="3" customWidth="1"/>
    <col min="11269" max="11269" width="16.625" style="3" customWidth="1"/>
    <col min="11270" max="11270" width="17.5" style="3" customWidth="1"/>
    <col min="11271" max="11271" width="12.625" style="3" customWidth="1"/>
    <col min="11272" max="11273" width="16.6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2" width="16.62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4.625" style="3" customWidth="1"/>
    <col min="11296" max="11297" width="18.625" style="3" customWidth="1"/>
    <col min="11298" max="11298" width="9.5" style="3" customWidth="1"/>
    <col min="11299" max="11299" width="22.625" style="3" customWidth="1"/>
    <col min="11300" max="11300" width="5.875" style="3" customWidth="1"/>
    <col min="11301" max="11508" width="10.625" style="3"/>
    <col min="11509" max="11509" width="5.75" style="3" customWidth="1"/>
    <col min="11510" max="11510" width="20.625" style="3" customWidth="1"/>
    <col min="11511" max="11511" width="9.625" style="3" customWidth="1"/>
    <col min="11512" max="11513" width="15.625" style="3" bestFit="1" customWidth="1"/>
    <col min="11514" max="11514" width="21.125" style="3" bestFit="1" customWidth="1"/>
    <col min="11515" max="11515" width="12.625" style="3" customWidth="1"/>
    <col min="11516" max="11516" width="16.625" style="3" customWidth="1"/>
    <col min="11517" max="11517" width="19.125" style="3" customWidth="1"/>
    <col min="11518" max="11518" width="12.625" style="3" customWidth="1"/>
    <col min="11519" max="11520" width="16.625" style="3" customWidth="1"/>
    <col min="11521" max="11521" width="12.625" style="3" customWidth="1"/>
    <col min="11522" max="11523" width="16.625" style="3" customWidth="1"/>
    <col min="11524" max="11524" width="12.625" style="3" customWidth="1"/>
    <col min="11525" max="11525" width="16.625" style="3" customWidth="1"/>
    <col min="11526" max="11526" width="17.5" style="3" customWidth="1"/>
    <col min="11527" max="11527" width="12.625" style="3" customWidth="1"/>
    <col min="11528" max="11529" width="16.6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8" width="16.62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4.625" style="3" customWidth="1"/>
    <col min="11552" max="11553" width="18.625" style="3" customWidth="1"/>
    <col min="11554" max="11554" width="9.5" style="3" customWidth="1"/>
    <col min="11555" max="11555" width="22.625" style="3" customWidth="1"/>
    <col min="11556" max="11556" width="5.875" style="3" customWidth="1"/>
    <col min="11557" max="11764" width="10.625" style="3"/>
    <col min="11765" max="11765" width="5.75" style="3" customWidth="1"/>
    <col min="11766" max="11766" width="20.625" style="3" customWidth="1"/>
    <col min="11767" max="11767" width="9.625" style="3" customWidth="1"/>
    <col min="11768" max="11769" width="15.625" style="3" bestFit="1" customWidth="1"/>
    <col min="11770" max="11770" width="21.125" style="3" bestFit="1" customWidth="1"/>
    <col min="11771" max="11771" width="12.625" style="3" customWidth="1"/>
    <col min="11772" max="11772" width="16.625" style="3" customWidth="1"/>
    <col min="11773" max="11773" width="19.125" style="3" customWidth="1"/>
    <col min="11774" max="11774" width="12.625" style="3" customWidth="1"/>
    <col min="11775" max="11776" width="16.625" style="3" customWidth="1"/>
    <col min="11777" max="11777" width="12.625" style="3" customWidth="1"/>
    <col min="11778" max="11779" width="16.625" style="3" customWidth="1"/>
    <col min="11780" max="11780" width="12.625" style="3" customWidth="1"/>
    <col min="11781" max="11781" width="16.625" style="3" customWidth="1"/>
    <col min="11782" max="11782" width="17.5" style="3" customWidth="1"/>
    <col min="11783" max="11783" width="12.625" style="3" customWidth="1"/>
    <col min="11784" max="11785" width="16.6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4" width="16.62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4.625" style="3" customWidth="1"/>
    <col min="11808" max="11809" width="18.625" style="3" customWidth="1"/>
    <col min="11810" max="11810" width="9.5" style="3" customWidth="1"/>
    <col min="11811" max="11811" width="22.625" style="3" customWidth="1"/>
    <col min="11812" max="11812" width="5.875" style="3" customWidth="1"/>
    <col min="11813" max="12020" width="10.625" style="3"/>
    <col min="12021" max="12021" width="5.75" style="3" customWidth="1"/>
    <col min="12022" max="12022" width="20.625" style="3" customWidth="1"/>
    <col min="12023" max="12023" width="9.625" style="3" customWidth="1"/>
    <col min="12024" max="12025" width="15.625" style="3" bestFit="1" customWidth="1"/>
    <col min="12026" max="12026" width="21.125" style="3" bestFit="1" customWidth="1"/>
    <col min="12027" max="12027" width="12.625" style="3" customWidth="1"/>
    <col min="12028" max="12028" width="16.625" style="3" customWidth="1"/>
    <col min="12029" max="12029" width="19.125" style="3" customWidth="1"/>
    <col min="12030" max="12030" width="12.625" style="3" customWidth="1"/>
    <col min="12031" max="12032" width="16.625" style="3" customWidth="1"/>
    <col min="12033" max="12033" width="12.625" style="3" customWidth="1"/>
    <col min="12034" max="12035" width="16.625" style="3" customWidth="1"/>
    <col min="12036" max="12036" width="12.625" style="3" customWidth="1"/>
    <col min="12037" max="12037" width="16.625" style="3" customWidth="1"/>
    <col min="12038" max="12038" width="17.5" style="3" customWidth="1"/>
    <col min="12039" max="12039" width="12.625" style="3" customWidth="1"/>
    <col min="12040" max="12041" width="16.6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50" width="16.62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4.625" style="3" customWidth="1"/>
    <col min="12064" max="12065" width="18.625" style="3" customWidth="1"/>
    <col min="12066" max="12066" width="9.5" style="3" customWidth="1"/>
    <col min="12067" max="12067" width="22.625" style="3" customWidth="1"/>
    <col min="12068" max="12068" width="5.875" style="3" customWidth="1"/>
    <col min="12069" max="12276" width="10.625" style="3"/>
    <col min="12277" max="12277" width="5.75" style="3" customWidth="1"/>
    <col min="12278" max="12278" width="20.625" style="3" customWidth="1"/>
    <col min="12279" max="12279" width="9.625" style="3" customWidth="1"/>
    <col min="12280" max="12281" width="15.625" style="3" bestFit="1" customWidth="1"/>
    <col min="12282" max="12282" width="21.125" style="3" bestFit="1" customWidth="1"/>
    <col min="12283" max="12283" width="12.625" style="3" customWidth="1"/>
    <col min="12284" max="12284" width="16.625" style="3" customWidth="1"/>
    <col min="12285" max="12285" width="19.125" style="3" customWidth="1"/>
    <col min="12286" max="12286" width="12.625" style="3" customWidth="1"/>
    <col min="12287" max="12288" width="16.625" style="3" customWidth="1"/>
    <col min="12289" max="12289" width="12.625" style="3" customWidth="1"/>
    <col min="12290" max="12291" width="16.625" style="3" customWidth="1"/>
    <col min="12292" max="12292" width="12.625" style="3" customWidth="1"/>
    <col min="12293" max="12293" width="16.625" style="3" customWidth="1"/>
    <col min="12294" max="12294" width="17.5" style="3" customWidth="1"/>
    <col min="12295" max="12295" width="12.625" style="3" customWidth="1"/>
    <col min="12296" max="12297" width="16.6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6" width="16.62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4.625" style="3" customWidth="1"/>
    <col min="12320" max="12321" width="18.625" style="3" customWidth="1"/>
    <col min="12322" max="12322" width="9.5" style="3" customWidth="1"/>
    <col min="12323" max="12323" width="22.625" style="3" customWidth="1"/>
    <col min="12324" max="12324" width="5.875" style="3" customWidth="1"/>
    <col min="12325" max="12532" width="10.625" style="3"/>
    <col min="12533" max="12533" width="5.75" style="3" customWidth="1"/>
    <col min="12534" max="12534" width="20.625" style="3" customWidth="1"/>
    <col min="12535" max="12535" width="9.625" style="3" customWidth="1"/>
    <col min="12536" max="12537" width="15.625" style="3" bestFit="1" customWidth="1"/>
    <col min="12538" max="12538" width="21.125" style="3" bestFit="1" customWidth="1"/>
    <col min="12539" max="12539" width="12.625" style="3" customWidth="1"/>
    <col min="12540" max="12540" width="16.625" style="3" customWidth="1"/>
    <col min="12541" max="12541" width="19.125" style="3" customWidth="1"/>
    <col min="12542" max="12542" width="12.625" style="3" customWidth="1"/>
    <col min="12543" max="12544" width="16.625" style="3" customWidth="1"/>
    <col min="12545" max="12545" width="12.625" style="3" customWidth="1"/>
    <col min="12546" max="12547" width="16.625" style="3" customWidth="1"/>
    <col min="12548" max="12548" width="12.625" style="3" customWidth="1"/>
    <col min="12549" max="12549" width="16.625" style="3" customWidth="1"/>
    <col min="12550" max="12550" width="17.5" style="3" customWidth="1"/>
    <col min="12551" max="12551" width="12.625" style="3" customWidth="1"/>
    <col min="12552" max="12553" width="16.6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2" width="16.62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4.625" style="3" customWidth="1"/>
    <col min="12576" max="12577" width="18.625" style="3" customWidth="1"/>
    <col min="12578" max="12578" width="9.5" style="3" customWidth="1"/>
    <col min="12579" max="12579" width="22.625" style="3" customWidth="1"/>
    <col min="12580" max="12580" width="5.875" style="3" customWidth="1"/>
    <col min="12581" max="12788" width="10.625" style="3"/>
    <col min="12789" max="12789" width="5.75" style="3" customWidth="1"/>
    <col min="12790" max="12790" width="20.625" style="3" customWidth="1"/>
    <col min="12791" max="12791" width="9.625" style="3" customWidth="1"/>
    <col min="12792" max="12793" width="15.625" style="3" bestFit="1" customWidth="1"/>
    <col min="12794" max="12794" width="21.125" style="3" bestFit="1" customWidth="1"/>
    <col min="12795" max="12795" width="12.625" style="3" customWidth="1"/>
    <col min="12796" max="12796" width="16.625" style="3" customWidth="1"/>
    <col min="12797" max="12797" width="19.125" style="3" customWidth="1"/>
    <col min="12798" max="12798" width="12.625" style="3" customWidth="1"/>
    <col min="12799" max="12800" width="16.625" style="3" customWidth="1"/>
    <col min="12801" max="12801" width="12.625" style="3" customWidth="1"/>
    <col min="12802" max="12803" width="16.625" style="3" customWidth="1"/>
    <col min="12804" max="12804" width="12.625" style="3" customWidth="1"/>
    <col min="12805" max="12805" width="16.625" style="3" customWidth="1"/>
    <col min="12806" max="12806" width="17.5" style="3" customWidth="1"/>
    <col min="12807" max="12807" width="12.625" style="3" customWidth="1"/>
    <col min="12808" max="12809" width="16.6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8" width="16.62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4.625" style="3" customWidth="1"/>
    <col min="12832" max="12833" width="18.625" style="3" customWidth="1"/>
    <col min="12834" max="12834" width="9.5" style="3" customWidth="1"/>
    <col min="12835" max="12835" width="22.625" style="3" customWidth="1"/>
    <col min="12836" max="12836" width="5.875" style="3" customWidth="1"/>
    <col min="12837" max="13044" width="10.625" style="3"/>
    <col min="13045" max="13045" width="5.75" style="3" customWidth="1"/>
    <col min="13046" max="13046" width="20.625" style="3" customWidth="1"/>
    <col min="13047" max="13047" width="9.625" style="3" customWidth="1"/>
    <col min="13048" max="13049" width="15.625" style="3" bestFit="1" customWidth="1"/>
    <col min="13050" max="13050" width="21.125" style="3" bestFit="1" customWidth="1"/>
    <col min="13051" max="13051" width="12.625" style="3" customWidth="1"/>
    <col min="13052" max="13052" width="16.625" style="3" customWidth="1"/>
    <col min="13053" max="13053" width="19.125" style="3" customWidth="1"/>
    <col min="13054" max="13054" width="12.625" style="3" customWidth="1"/>
    <col min="13055" max="13056" width="16.625" style="3" customWidth="1"/>
    <col min="13057" max="13057" width="12.625" style="3" customWidth="1"/>
    <col min="13058" max="13059" width="16.625" style="3" customWidth="1"/>
    <col min="13060" max="13060" width="12.625" style="3" customWidth="1"/>
    <col min="13061" max="13061" width="16.625" style="3" customWidth="1"/>
    <col min="13062" max="13062" width="17.5" style="3" customWidth="1"/>
    <col min="13063" max="13063" width="12.625" style="3" customWidth="1"/>
    <col min="13064" max="13065" width="16.6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4" width="16.62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4.625" style="3" customWidth="1"/>
    <col min="13088" max="13089" width="18.625" style="3" customWidth="1"/>
    <col min="13090" max="13090" width="9.5" style="3" customWidth="1"/>
    <col min="13091" max="13091" width="22.625" style="3" customWidth="1"/>
    <col min="13092" max="13092" width="5.875" style="3" customWidth="1"/>
    <col min="13093" max="13300" width="10.625" style="3"/>
    <col min="13301" max="13301" width="5.75" style="3" customWidth="1"/>
    <col min="13302" max="13302" width="20.625" style="3" customWidth="1"/>
    <col min="13303" max="13303" width="9.625" style="3" customWidth="1"/>
    <col min="13304" max="13305" width="15.625" style="3" bestFit="1" customWidth="1"/>
    <col min="13306" max="13306" width="21.125" style="3" bestFit="1" customWidth="1"/>
    <col min="13307" max="13307" width="12.625" style="3" customWidth="1"/>
    <col min="13308" max="13308" width="16.625" style="3" customWidth="1"/>
    <col min="13309" max="13309" width="19.125" style="3" customWidth="1"/>
    <col min="13310" max="13310" width="12.625" style="3" customWidth="1"/>
    <col min="13311" max="13312" width="16.625" style="3" customWidth="1"/>
    <col min="13313" max="13313" width="12.625" style="3" customWidth="1"/>
    <col min="13314" max="13315" width="16.625" style="3" customWidth="1"/>
    <col min="13316" max="13316" width="12.625" style="3" customWidth="1"/>
    <col min="13317" max="13317" width="16.625" style="3" customWidth="1"/>
    <col min="13318" max="13318" width="17.5" style="3" customWidth="1"/>
    <col min="13319" max="13319" width="12.625" style="3" customWidth="1"/>
    <col min="13320" max="13321" width="16.6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30" width="16.62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4.625" style="3" customWidth="1"/>
    <col min="13344" max="13345" width="18.625" style="3" customWidth="1"/>
    <col min="13346" max="13346" width="9.5" style="3" customWidth="1"/>
    <col min="13347" max="13347" width="22.625" style="3" customWidth="1"/>
    <col min="13348" max="13348" width="5.875" style="3" customWidth="1"/>
    <col min="13349" max="13556" width="10.625" style="3"/>
    <col min="13557" max="13557" width="5.75" style="3" customWidth="1"/>
    <col min="13558" max="13558" width="20.625" style="3" customWidth="1"/>
    <col min="13559" max="13559" width="9.625" style="3" customWidth="1"/>
    <col min="13560" max="13561" width="15.625" style="3" bestFit="1" customWidth="1"/>
    <col min="13562" max="13562" width="21.125" style="3" bestFit="1" customWidth="1"/>
    <col min="13563" max="13563" width="12.625" style="3" customWidth="1"/>
    <col min="13564" max="13564" width="16.625" style="3" customWidth="1"/>
    <col min="13565" max="13565" width="19.125" style="3" customWidth="1"/>
    <col min="13566" max="13566" width="12.625" style="3" customWidth="1"/>
    <col min="13567" max="13568" width="16.625" style="3" customWidth="1"/>
    <col min="13569" max="13569" width="12.625" style="3" customWidth="1"/>
    <col min="13570" max="13571" width="16.625" style="3" customWidth="1"/>
    <col min="13572" max="13572" width="12.625" style="3" customWidth="1"/>
    <col min="13573" max="13573" width="16.625" style="3" customWidth="1"/>
    <col min="13574" max="13574" width="17.5" style="3" customWidth="1"/>
    <col min="13575" max="13575" width="12.625" style="3" customWidth="1"/>
    <col min="13576" max="13577" width="16.6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6" width="16.62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4.625" style="3" customWidth="1"/>
    <col min="13600" max="13601" width="18.625" style="3" customWidth="1"/>
    <col min="13602" max="13602" width="9.5" style="3" customWidth="1"/>
    <col min="13603" max="13603" width="22.625" style="3" customWidth="1"/>
    <col min="13604" max="13604" width="5.875" style="3" customWidth="1"/>
    <col min="13605" max="13812" width="10.625" style="3"/>
    <col min="13813" max="13813" width="5.75" style="3" customWidth="1"/>
    <col min="13814" max="13814" width="20.625" style="3" customWidth="1"/>
    <col min="13815" max="13815" width="9.625" style="3" customWidth="1"/>
    <col min="13816" max="13817" width="15.625" style="3" bestFit="1" customWidth="1"/>
    <col min="13818" max="13818" width="21.125" style="3" bestFit="1" customWidth="1"/>
    <col min="13819" max="13819" width="12.625" style="3" customWidth="1"/>
    <col min="13820" max="13820" width="16.625" style="3" customWidth="1"/>
    <col min="13821" max="13821" width="19.125" style="3" customWidth="1"/>
    <col min="13822" max="13822" width="12.625" style="3" customWidth="1"/>
    <col min="13823" max="13824" width="16.625" style="3" customWidth="1"/>
    <col min="13825" max="13825" width="12.625" style="3" customWidth="1"/>
    <col min="13826" max="13827" width="16.625" style="3" customWidth="1"/>
    <col min="13828" max="13828" width="12.625" style="3" customWidth="1"/>
    <col min="13829" max="13829" width="16.625" style="3" customWidth="1"/>
    <col min="13830" max="13830" width="17.5" style="3" customWidth="1"/>
    <col min="13831" max="13831" width="12.625" style="3" customWidth="1"/>
    <col min="13832" max="13833" width="16.6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2" width="16.62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4.625" style="3" customWidth="1"/>
    <col min="13856" max="13857" width="18.625" style="3" customWidth="1"/>
    <col min="13858" max="13858" width="9.5" style="3" customWidth="1"/>
    <col min="13859" max="13859" width="22.625" style="3" customWidth="1"/>
    <col min="13860" max="13860" width="5.875" style="3" customWidth="1"/>
    <col min="13861" max="14068" width="10.625" style="3"/>
    <col min="14069" max="14069" width="5.75" style="3" customWidth="1"/>
    <col min="14070" max="14070" width="20.625" style="3" customWidth="1"/>
    <col min="14071" max="14071" width="9.625" style="3" customWidth="1"/>
    <col min="14072" max="14073" width="15.625" style="3" bestFit="1" customWidth="1"/>
    <col min="14074" max="14074" width="21.125" style="3" bestFit="1" customWidth="1"/>
    <col min="14075" max="14075" width="12.625" style="3" customWidth="1"/>
    <col min="14076" max="14076" width="16.625" style="3" customWidth="1"/>
    <col min="14077" max="14077" width="19.125" style="3" customWidth="1"/>
    <col min="14078" max="14078" width="12.625" style="3" customWidth="1"/>
    <col min="14079" max="14080" width="16.625" style="3" customWidth="1"/>
    <col min="14081" max="14081" width="12.625" style="3" customWidth="1"/>
    <col min="14082" max="14083" width="16.625" style="3" customWidth="1"/>
    <col min="14084" max="14084" width="12.625" style="3" customWidth="1"/>
    <col min="14085" max="14085" width="16.625" style="3" customWidth="1"/>
    <col min="14086" max="14086" width="17.5" style="3" customWidth="1"/>
    <col min="14087" max="14087" width="12.625" style="3" customWidth="1"/>
    <col min="14088" max="14089" width="16.6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8" width="16.62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4.625" style="3" customWidth="1"/>
    <col min="14112" max="14113" width="18.625" style="3" customWidth="1"/>
    <col min="14114" max="14114" width="9.5" style="3" customWidth="1"/>
    <col min="14115" max="14115" width="22.625" style="3" customWidth="1"/>
    <col min="14116" max="14116" width="5.875" style="3" customWidth="1"/>
    <col min="14117" max="14324" width="10.625" style="3"/>
    <col min="14325" max="14325" width="5.75" style="3" customWidth="1"/>
    <col min="14326" max="14326" width="20.625" style="3" customWidth="1"/>
    <col min="14327" max="14327" width="9.625" style="3" customWidth="1"/>
    <col min="14328" max="14329" width="15.625" style="3" bestFit="1" customWidth="1"/>
    <col min="14330" max="14330" width="21.125" style="3" bestFit="1" customWidth="1"/>
    <col min="14331" max="14331" width="12.625" style="3" customWidth="1"/>
    <col min="14332" max="14332" width="16.625" style="3" customWidth="1"/>
    <col min="14333" max="14333" width="19.125" style="3" customWidth="1"/>
    <col min="14334" max="14334" width="12.625" style="3" customWidth="1"/>
    <col min="14335" max="14336" width="16.625" style="3" customWidth="1"/>
    <col min="14337" max="14337" width="12.625" style="3" customWidth="1"/>
    <col min="14338" max="14339" width="16.625" style="3" customWidth="1"/>
    <col min="14340" max="14340" width="12.625" style="3" customWidth="1"/>
    <col min="14341" max="14341" width="16.625" style="3" customWidth="1"/>
    <col min="14342" max="14342" width="17.5" style="3" customWidth="1"/>
    <col min="14343" max="14343" width="12.625" style="3" customWidth="1"/>
    <col min="14344" max="14345" width="16.6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4" width="16.62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4.625" style="3" customWidth="1"/>
    <col min="14368" max="14369" width="18.625" style="3" customWidth="1"/>
    <col min="14370" max="14370" width="9.5" style="3" customWidth="1"/>
    <col min="14371" max="14371" width="22.625" style="3" customWidth="1"/>
    <col min="14372" max="14372" width="5.875" style="3" customWidth="1"/>
    <col min="14373" max="14580" width="10.625" style="3"/>
    <col min="14581" max="14581" width="5.75" style="3" customWidth="1"/>
    <col min="14582" max="14582" width="20.625" style="3" customWidth="1"/>
    <col min="14583" max="14583" width="9.625" style="3" customWidth="1"/>
    <col min="14584" max="14585" width="15.625" style="3" bestFit="1" customWidth="1"/>
    <col min="14586" max="14586" width="21.125" style="3" bestFit="1" customWidth="1"/>
    <col min="14587" max="14587" width="12.625" style="3" customWidth="1"/>
    <col min="14588" max="14588" width="16.625" style="3" customWidth="1"/>
    <col min="14589" max="14589" width="19.125" style="3" customWidth="1"/>
    <col min="14590" max="14590" width="12.625" style="3" customWidth="1"/>
    <col min="14591" max="14592" width="16.625" style="3" customWidth="1"/>
    <col min="14593" max="14593" width="12.625" style="3" customWidth="1"/>
    <col min="14594" max="14595" width="16.625" style="3" customWidth="1"/>
    <col min="14596" max="14596" width="12.625" style="3" customWidth="1"/>
    <col min="14597" max="14597" width="16.625" style="3" customWidth="1"/>
    <col min="14598" max="14598" width="17.5" style="3" customWidth="1"/>
    <col min="14599" max="14599" width="12.625" style="3" customWidth="1"/>
    <col min="14600" max="14601" width="16.6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10" width="16.62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4.625" style="3" customWidth="1"/>
    <col min="14624" max="14625" width="18.625" style="3" customWidth="1"/>
    <col min="14626" max="14626" width="9.5" style="3" customWidth="1"/>
    <col min="14627" max="14627" width="22.625" style="3" customWidth="1"/>
    <col min="14628" max="14628" width="5.875" style="3" customWidth="1"/>
    <col min="14629" max="14836" width="10.625" style="3"/>
    <col min="14837" max="14837" width="5.75" style="3" customWidth="1"/>
    <col min="14838" max="14838" width="20.625" style="3" customWidth="1"/>
    <col min="14839" max="14839" width="9.625" style="3" customWidth="1"/>
    <col min="14840" max="14841" width="15.625" style="3" bestFit="1" customWidth="1"/>
    <col min="14842" max="14842" width="21.125" style="3" bestFit="1" customWidth="1"/>
    <col min="14843" max="14843" width="12.625" style="3" customWidth="1"/>
    <col min="14844" max="14844" width="16.625" style="3" customWidth="1"/>
    <col min="14845" max="14845" width="19.125" style="3" customWidth="1"/>
    <col min="14846" max="14846" width="12.625" style="3" customWidth="1"/>
    <col min="14847" max="14848" width="16.625" style="3" customWidth="1"/>
    <col min="14849" max="14849" width="12.625" style="3" customWidth="1"/>
    <col min="14850" max="14851" width="16.625" style="3" customWidth="1"/>
    <col min="14852" max="14852" width="12.625" style="3" customWidth="1"/>
    <col min="14853" max="14853" width="16.625" style="3" customWidth="1"/>
    <col min="14854" max="14854" width="17.5" style="3" customWidth="1"/>
    <col min="14855" max="14855" width="12.625" style="3" customWidth="1"/>
    <col min="14856" max="14857" width="16.6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6" width="16.62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4.625" style="3" customWidth="1"/>
    <col min="14880" max="14881" width="18.625" style="3" customWidth="1"/>
    <col min="14882" max="14882" width="9.5" style="3" customWidth="1"/>
    <col min="14883" max="14883" width="22.625" style="3" customWidth="1"/>
    <col min="14884" max="14884" width="5.875" style="3" customWidth="1"/>
    <col min="14885" max="15092" width="10.625" style="3"/>
    <col min="15093" max="15093" width="5.75" style="3" customWidth="1"/>
    <col min="15094" max="15094" width="20.625" style="3" customWidth="1"/>
    <col min="15095" max="15095" width="9.625" style="3" customWidth="1"/>
    <col min="15096" max="15097" width="15.625" style="3" bestFit="1" customWidth="1"/>
    <col min="15098" max="15098" width="21.125" style="3" bestFit="1" customWidth="1"/>
    <col min="15099" max="15099" width="12.625" style="3" customWidth="1"/>
    <col min="15100" max="15100" width="16.625" style="3" customWidth="1"/>
    <col min="15101" max="15101" width="19.125" style="3" customWidth="1"/>
    <col min="15102" max="15102" width="12.625" style="3" customWidth="1"/>
    <col min="15103" max="15104" width="16.625" style="3" customWidth="1"/>
    <col min="15105" max="15105" width="12.625" style="3" customWidth="1"/>
    <col min="15106" max="15107" width="16.625" style="3" customWidth="1"/>
    <col min="15108" max="15108" width="12.625" style="3" customWidth="1"/>
    <col min="15109" max="15109" width="16.625" style="3" customWidth="1"/>
    <col min="15110" max="15110" width="17.5" style="3" customWidth="1"/>
    <col min="15111" max="15111" width="12.625" style="3" customWidth="1"/>
    <col min="15112" max="15113" width="16.6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2" width="16.62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4.625" style="3" customWidth="1"/>
    <col min="15136" max="15137" width="18.625" style="3" customWidth="1"/>
    <col min="15138" max="15138" width="9.5" style="3" customWidth="1"/>
    <col min="15139" max="15139" width="22.625" style="3" customWidth="1"/>
    <col min="15140" max="15140" width="5.875" style="3" customWidth="1"/>
    <col min="15141" max="15348" width="10.625" style="3"/>
    <col min="15349" max="15349" width="5.75" style="3" customWidth="1"/>
    <col min="15350" max="15350" width="20.625" style="3" customWidth="1"/>
    <col min="15351" max="15351" width="9.625" style="3" customWidth="1"/>
    <col min="15352" max="15353" width="15.625" style="3" bestFit="1" customWidth="1"/>
    <col min="15354" max="15354" width="21.125" style="3" bestFit="1" customWidth="1"/>
    <col min="15355" max="15355" width="12.625" style="3" customWidth="1"/>
    <col min="15356" max="15356" width="16.625" style="3" customWidth="1"/>
    <col min="15357" max="15357" width="19.125" style="3" customWidth="1"/>
    <col min="15358" max="15358" width="12.625" style="3" customWidth="1"/>
    <col min="15359" max="15360" width="16.625" style="3" customWidth="1"/>
    <col min="15361" max="15361" width="12.625" style="3" customWidth="1"/>
    <col min="15362" max="15363" width="16.625" style="3" customWidth="1"/>
    <col min="15364" max="15364" width="12.625" style="3" customWidth="1"/>
    <col min="15365" max="15365" width="16.625" style="3" customWidth="1"/>
    <col min="15366" max="15366" width="17.5" style="3" customWidth="1"/>
    <col min="15367" max="15367" width="12.625" style="3" customWidth="1"/>
    <col min="15368" max="15369" width="16.6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8" width="16.62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4.625" style="3" customWidth="1"/>
    <col min="15392" max="15393" width="18.625" style="3" customWidth="1"/>
    <col min="15394" max="15394" width="9.5" style="3" customWidth="1"/>
    <col min="15395" max="15395" width="22.625" style="3" customWidth="1"/>
    <col min="15396" max="15396" width="5.875" style="3" customWidth="1"/>
    <col min="15397" max="15604" width="10.625" style="3"/>
    <col min="15605" max="15605" width="5.75" style="3" customWidth="1"/>
    <col min="15606" max="15606" width="20.625" style="3" customWidth="1"/>
    <col min="15607" max="15607" width="9.625" style="3" customWidth="1"/>
    <col min="15608" max="15609" width="15.625" style="3" bestFit="1" customWidth="1"/>
    <col min="15610" max="15610" width="21.125" style="3" bestFit="1" customWidth="1"/>
    <col min="15611" max="15611" width="12.625" style="3" customWidth="1"/>
    <col min="15612" max="15612" width="16.625" style="3" customWidth="1"/>
    <col min="15613" max="15613" width="19.125" style="3" customWidth="1"/>
    <col min="15614" max="15614" width="12.625" style="3" customWidth="1"/>
    <col min="15615" max="15616" width="16.625" style="3" customWidth="1"/>
    <col min="15617" max="15617" width="12.625" style="3" customWidth="1"/>
    <col min="15618" max="15619" width="16.625" style="3" customWidth="1"/>
    <col min="15620" max="15620" width="12.625" style="3" customWidth="1"/>
    <col min="15621" max="15621" width="16.625" style="3" customWidth="1"/>
    <col min="15622" max="15622" width="17.5" style="3" customWidth="1"/>
    <col min="15623" max="15623" width="12.625" style="3" customWidth="1"/>
    <col min="15624" max="15625" width="16.6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4" width="16.62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4.625" style="3" customWidth="1"/>
    <col min="15648" max="15649" width="18.625" style="3" customWidth="1"/>
    <col min="15650" max="15650" width="9.5" style="3" customWidth="1"/>
    <col min="15651" max="15651" width="22.625" style="3" customWidth="1"/>
    <col min="15652" max="15652" width="5.875" style="3" customWidth="1"/>
    <col min="15653" max="15860" width="10.625" style="3"/>
    <col min="15861" max="15861" width="5.75" style="3" customWidth="1"/>
    <col min="15862" max="15862" width="20.625" style="3" customWidth="1"/>
    <col min="15863" max="15863" width="9.625" style="3" customWidth="1"/>
    <col min="15864" max="15865" width="15.625" style="3" bestFit="1" customWidth="1"/>
    <col min="15866" max="15866" width="21.125" style="3" bestFit="1" customWidth="1"/>
    <col min="15867" max="15867" width="12.625" style="3" customWidth="1"/>
    <col min="15868" max="15868" width="16.625" style="3" customWidth="1"/>
    <col min="15869" max="15869" width="19.125" style="3" customWidth="1"/>
    <col min="15870" max="15870" width="12.625" style="3" customWidth="1"/>
    <col min="15871" max="15872" width="16.625" style="3" customWidth="1"/>
    <col min="15873" max="15873" width="12.625" style="3" customWidth="1"/>
    <col min="15874" max="15875" width="16.625" style="3" customWidth="1"/>
    <col min="15876" max="15876" width="12.625" style="3" customWidth="1"/>
    <col min="15877" max="15877" width="16.625" style="3" customWidth="1"/>
    <col min="15878" max="15878" width="17.5" style="3" customWidth="1"/>
    <col min="15879" max="15879" width="12.625" style="3" customWidth="1"/>
    <col min="15880" max="15881" width="16.6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90" width="16.62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4.625" style="3" customWidth="1"/>
    <col min="15904" max="15905" width="18.625" style="3" customWidth="1"/>
    <col min="15906" max="15906" width="9.5" style="3" customWidth="1"/>
    <col min="15907" max="15907" width="22.625" style="3" customWidth="1"/>
    <col min="15908" max="15908" width="5.875" style="3" customWidth="1"/>
    <col min="15909" max="16116" width="10.625" style="3"/>
    <col min="16117" max="16117" width="5.75" style="3" customWidth="1"/>
    <col min="16118" max="16118" width="20.625" style="3" customWidth="1"/>
    <col min="16119" max="16119" width="9.625" style="3" customWidth="1"/>
    <col min="16120" max="16121" width="15.625" style="3" bestFit="1" customWidth="1"/>
    <col min="16122" max="16122" width="21.125" style="3" bestFit="1" customWidth="1"/>
    <col min="16123" max="16123" width="12.625" style="3" customWidth="1"/>
    <col min="16124" max="16124" width="16.625" style="3" customWidth="1"/>
    <col min="16125" max="16125" width="19.125" style="3" customWidth="1"/>
    <col min="16126" max="16126" width="12.625" style="3" customWidth="1"/>
    <col min="16127" max="16128" width="16.625" style="3" customWidth="1"/>
    <col min="16129" max="16129" width="12.625" style="3" customWidth="1"/>
    <col min="16130" max="16131" width="16.625" style="3" customWidth="1"/>
    <col min="16132" max="16132" width="12.625" style="3" customWidth="1"/>
    <col min="16133" max="16133" width="16.625" style="3" customWidth="1"/>
    <col min="16134" max="16134" width="17.5" style="3" customWidth="1"/>
    <col min="16135" max="16135" width="12.625" style="3" customWidth="1"/>
    <col min="16136" max="16137" width="16.6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6" width="16.62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4.625" style="3" customWidth="1"/>
    <col min="16160" max="16161" width="18.625" style="3" customWidth="1"/>
    <col min="16162" max="16162" width="9.5" style="3" customWidth="1"/>
    <col min="16163" max="16163" width="22.625" style="3" customWidth="1"/>
    <col min="16164" max="16164" width="5.875" style="3" customWidth="1"/>
    <col min="16165" max="16384" width="10.625" style="3"/>
  </cols>
  <sheetData>
    <row r="1" spans="1:37" ht="32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6"/>
      <c r="AF1" s="16"/>
      <c r="AG1" s="16"/>
      <c r="AH1" s="60"/>
      <c r="AI1" s="60"/>
      <c r="AJ1" s="60"/>
    </row>
    <row r="2" spans="1:37" ht="21.95" customHeight="1" thickBot="1">
      <c r="A2" s="61"/>
      <c r="B2" s="61" t="s">
        <v>83</v>
      </c>
      <c r="C2" s="6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tr">
        <f>B2</f>
        <v>12月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1"/>
      <c r="AI2" s="61"/>
      <c r="AJ2" s="62"/>
    </row>
    <row r="3" spans="1:37" ht="21.95" customHeight="1">
      <c r="A3" s="63"/>
      <c r="B3" s="60"/>
      <c r="C3" s="60"/>
      <c r="D3" s="157" t="s">
        <v>95</v>
      </c>
      <c r="E3" s="161"/>
      <c r="F3" s="162"/>
      <c r="G3" s="157" t="s">
        <v>96</v>
      </c>
      <c r="H3" s="161"/>
      <c r="I3" s="162"/>
      <c r="J3" s="157" t="s">
        <v>93</v>
      </c>
      <c r="K3" s="161"/>
      <c r="L3" s="162"/>
      <c r="M3" s="157" t="s">
        <v>1</v>
      </c>
      <c r="N3" s="161"/>
      <c r="O3" s="162"/>
      <c r="P3" s="157" t="s">
        <v>2</v>
      </c>
      <c r="Q3" s="161"/>
      <c r="R3" s="162"/>
      <c r="S3" s="157" t="s">
        <v>3</v>
      </c>
      <c r="T3" s="161"/>
      <c r="U3" s="162"/>
      <c r="V3" s="157" t="s">
        <v>4</v>
      </c>
      <c r="W3" s="161"/>
      <c r="X3" s="162"/>
      <c r="Y3" s="157" t="s">
        <v>5</v>
      </c>
      <c r="Z3" s="161"/>
      <c r="AA3" s="162"/>
      <c r="AB3" s="157" t="s">
        <v>6</v>
      </c>
      <c r="AC3" s="161"/>
      <c r="AD3" s="162"/>
      <c r="AE3" s="157" t="s">
        <v>7</v>
      </c>
      <c r="AF3" s="158"/>
      <c r="AG3" s="159"/>
      <c r="AH3" s="64"/>
      <c r="AI3" s="65"/>
      <c r="AJ3" s="66"/>
      <c r="AK3" s="4"/>
    </row>
    <row r="4" spans="1:37" ht="21.95" customHeight="1">
      <c r="A4" s="63"/>
      <c r="B4" s="60"/>
      <c r="C4" s="60"/>
      <c r="D4" s="5" t="s">
        <v>8</v>
      </c>
      <c r="E4" s="5" t="s">
        <v>9</v>
      </c>
      <c r="F4" s="5" t="s">
        <v>10</v>
      </c>
      <c r="G4" s="5" t="s">
        <v>8</v>
      </c>
      <c r="H4" s="5" t="s">
        <v>9</v>
      </c>
      <c r="I4" s="5" t="s">
        <v>10</v>
      </c>
      <c r="J4" s="5" t="s">
        <v>8</v>
      </c>
      <c r="K4" s="5" t="s">
        <v>9</v>
      </c>
      <c r="L4" s="5" t="s">
        <v>10</v>
      </c>
      <c r="M4" s="19" t="s">
        <v>8</v>
      </c>
      <c r="N4" s="5" t="s">
        <v>9</v>
      </c>
      <c r="O4" s="113" t="s">
        <v>10</v>
      </c>
      <c r="P4" s="36" t="s">
        <v>8</v>
      </c>
      <c r="Q4" s="5" t="s">
        <v>9</v>
      </c>
      <c r="R4" s="5" t="s">
        <v>10</v>
      </c>
      <c r="S4" s="5" t="s">
        <v>8</v>
      </c>
      <c r="T4" s="5" t="s">
        <v>9</v>
      </c>
      <c r="U4" s="5" t="s">
        <v>90</v>
      </c>
      <c r="V4" s="5" t="s">
        <v>8</v>
      </c>
      <c r="W4" s="5" t="s">
        <v>9</v>
      </c>
      <c r="X4" s="5" t="s">
        <v>10</v>
      </c>
      <c r="Y4" s="5" t="s">
        <v>8</v>
      </c>
      <c r="Z4" s="5" t="s">
        <v>9</v>
      </c>
      <c r="AA4" s="5" t="s">
        <v>10</v>
      </c>
      <c r="AB4" s="5" t="s">
        <v>8</v>
      </c>
      <c r="AC4" s="5" t="s">
        <v>9</v>
      </c>
      <c r="AD4" s="5" t="s">
        <v>90</v>
      </c>
      <c r="AE4" s="19" t="s">
        <v>8</v>
      </c>
      <c r="AF4" s="19" t="s">
        <v>9</v>
      </c>
      <c r="AG4" s="19" t="s">
        <v>10</v>
      </c>
      <c r="AH4" s="67"/>
      <c r="AI4" s="62"/>
      <c r="AJ4" s="68"/>
      <c r="AK4" s="4"/>
    </row>
    <row r="5" spans="1:37" ht="21.95" customHeight="1">
      <c r="A5" s="69"/>
      <c r="B5" s="70"/>
      <c r="C5" s="70"/>
      <c r="D5" s="33" t="s">
        <v>11</v>
      </c>
      <c r="E5" s="6" t="s">
        <v>12</v>
      </c>
      <c r="F5" s="115" t="s">
        <v>13</v>
      </c>
      <c r="G5" s="33" t="s">
        <v>11</v>
      </c>
      <c r="H5" s="6" t="s">
        <v>12</v>
      </c>
      <c r="I5" s="115" t="s">
        <v>13</v>
      </c>
      <c r="J5" s="6" t="s">
        <v>11</v>
      </c>
      <c r="K5" s="6" t="s">
        <v>12</v>
      </c>
      <c r="L5" s="6" t="s">
        <v>13</v>
      </c>
      <c r="M5" s="114" t="s">
        <v>11</v>
      </c>
      <c r="N5" s="6" t="s">
        <v>12</v>
      </c>
      <c r="O5" s="114" t="s">
        <v>13</v>
      </c>
      <c r="P5" s="33" t="s">
        <v>11</v>
      </c>
      <c r="Q5" s="6" t="s">
        <v>12</v>
      </c>
      <c r="R5" s="6" t="s">
        <v>13</v>
      </c>
      <c r="S5" s="6" t="s">
        <v>11</v>
      </c>
      <c r="T5" s="6" t="s">
        <v>12</v>
      </c>
      <c r="U5" s="6" t="s">
        <v>91</v>
      </c>
      <c r="V5" s="6" t="s">
        <v>11</v>
      </c>
      <c r="W5" s="6" t="s">
        <v>12</v>
      </c>
      <c r="X5" s="6" t="s">
        <v>13</v>
      </c>
      <c r="Y5" s="6" t="s">
        <v>11</v>
      </c>
      <c r="Z5" s="6" t="s">
        <v>12</v>
      </c>
      <c r="AA5" s="6" t="s">
        <v>13</v>
      </c>
      <c r="AB5" s="6" t="s">
        <v>11</v>
      </c>
      <c r="AC5" s="6" t="s">
        <v>12</v>
      </c>
      <c r="AD5" s="6" t="s">
        <v>91</v>
      </c>
      <c r="AE5" s="18" t="s">
        <v>11</v>
      </c>
      <c r="AF5" s="18" t="s">
        <v>12</v>
      </c>
      <c r="AG5" s="18" t="s">
        <v>13</v>
      </c>
      <c r="AH5" s="71"/>
      <c r="AI5" s="70"/>
      <c r="AJ5" s="72"/>
      <c r="AK5" s="4"/>
    </row>
    <row r="6" spans="1:37" ht="24" customHeight="1">
      <c r="A6" s="123" t="s">
        <v>14</v>
      </c>
      <c r="B6" s="131" t="s">
        <v>15</v>
      </c>
      <c r="C6" s="74" t="s">
        <v>16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116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10">
        <v>0</v>
      </c>
      <c r="AF6" s="10">
        <v>0</v>
      </c>
      <c r="AG6" s="10">
        <v>0</v>
      </c>
      <c r="AH6" s="75" t="s">
        <v>16</v>
      </c>
      <c r="AI6" s="133" t="s">
        <v>15</v>
      </c>
      <c r="AJ6" s="124" t="s">
        <v>14</v>
      </c>
      <c r="AK6" s="4"/>
    </row>
    <row r="7" spans="1:37" ht="24" customHeight="1">
      <c r="A7" s="123"/>
      <c r="B7" s="132"/>
      <c r="C7" s="77" t="s">
        <v>17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117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78">
        <v>0</v>
      </c>
      <c r="AF7" s="78">
        <v>0</v>
      </c>
      <c r="AG7" s="78">
        <v>0</v>
      </c>
      <c r="AH7" s="79" t="s">
        <v>17</v>
      </c>
      <c r="AI7" s="134"/>
      <c r="AJ7" s="124"/>
      <c r="AK7" s="4"/>
    </row>
    <row r="8" spans="1:37" ht="24" customHeight="1">
      <c r="A8" s="123" t="s">
        <v>18</v>
      </c>
      <c r="B8" s="131" t="s">
        <v>19</v>
      </c>
      <c r="C8" s="80" t="s">
        <v>16</v>
      </c>
      <c r="D8" s="39">
        <v>1</v>
      </c>
      <c r="E8" s="39">
        <v>20.576000000000001</v>
      </c>
      <c r="F8" s="39">
        <v>3984.9520000000002</v>
      </c>
      <c r="G8" s="39"/>
      <c r="H8" s="39"/>
      <c r="I8" s="39"/>
      <c r="J8" s="39">
        <v>13</v>
      </c>
      <c r="K8" s="39">
        <v>831.495</v>
      </c>
      <c r="L8" s="39">
        <v>167804.69</v>
      </c>
      <c r="M8" s="39"/>
      <c r="N8" s="39"/>
      <c r="O8" s="116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10">
        <v>14</v>
      </c>
      <c r="AF8" s="10">
        <v>852.07100000000003</v>
      </c>
      <c r="AG8" s="10">
        <v>171789.64199999999</v>
      </c>
      <c r="AH8" s="75" t="s">
        <v>16</v>
      </c>
      <c r="AI8" s="133" t="s">
        <v>19</v>
      </c>
      <c r="AJ8" s="124" t="s">
        <v>18</v>
      </c>
      <c r="AK8" s="4"/>
    </row>
    <row r="9" spans="1:37" ht="24" customHeight="1">
      <c r="A9" s="123"/>
      <c r="B9" s="132"/>
      <c r="C9" s="77" t="s">
        <v>17</v>
      </c>
      <c r="D9" s="41">
        <v>9</v>
      </c>
      <c r="E9" s="41">
        <v>709.88499999999999</v>
      </c>
      <c r="F9" s="41">
        <v>141432.15599999999</v>
      </c>
      <c r="G9" s="41">
        <v>21</v>
      </c>
      <c r="H9" s="41">
        <v>2537.3180000000002</v>
      </c>
      <c r="I9" s="41">
        <v>573844.62199999997</v>
      </c>
      <c r="J9" s="41">
        <v>37</v>
      </c>
      <c r="K9" s="41">
        <v>3593.877</v>
      </c>
      <c r="L9" s="41">
        <v>757181.38300000003</v>
      </c>
      <c r="M9" s="41">
        <v>2</v>
      </c>
      <c r="N9" s="41">
        <v>242.45</v>
      </c>
      <c r="O9" s="117">
        <v>47457.63</v>
      </c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78">
        <v>69</v>
      </c>
      <c r="AF9" s="78">
        <v>7083.53</v>
      </c>
      <c r="AG9" s="78">
        <v>1519915.7909999997</v>
      </c>
      <c r="AH9" s="79" t="s">
        <v>17</v>
      </c>
      <c r="AI9" s="134"/>
      <c r="AJ9" s="124"/>
      <c r="AK9" s="4"/>
    </row>
    <row r="10" spans="1:37" ht="24" customHeight="1">
      <c r="A10" s="123" t="s">
        <v>20</v>
      </c>
      <c r="B10" s="131" t="s">
        <v>21</v>
      </c>
      <c r="C10" s="80" t="s">
        <v>16</v>
      </c>
      <c r="D10" s="39"/>
      <c r="E10" s="39"/>
      <c r="F10" s="39"/>
      <c r="G10" s="39"/>
      <c r="H10" s="39"/>
      <c r="I10" s="39"/>
      <c r="J10" s="39">
        <v>2</v>
      </c>
      <c r="K10" s="39">
        <v>0.14199999999999999</v>
      </c>
      <c r="L10" s="39">
        <v>92.016000000000005</v>
      </c>
      <c r="M10" s="39"/>
      <c r="N10" s="39"/>
      <c r="O10" s="116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10">
        <v>2</v>
      </c>
      <c r="AF10" s="10">
        <v>0.14199999999999999</v>
      </c>
      <c r="AG10" s="10">
        <v>92.016000000000005</v>
      </c>
      <c r="AH10" s="75" t="s">
        <v>16</v>
      </c>
      <c r="AI10" s="133" t="s">
        <v>21</v>
      </c>
      <c r="AJ10" s="124" t="s">
        <v>20</v>
      </c>
      <c r="AK10" s="4"/>
    </row>
    <row r="11" spans="1:37" ht="24" customHeight="1">
      <c r="A11" s="81"/>
      <c r="B11" s="132"/>
      <c r="C11" s="77" t="s">
        <v>17</v>
      </c>
      <c r="D11" s="41"/>
      <c r="E11" s="41"/>
      <c r="F11" s="41"/>
      <c r="G11" s="41"/>
      <c r="H11" s="41"/>
      <c r="I11" s="41"/>
      <c r="J11" s="41">
        <v>1</v>
      </c>
      <c r="K11" s="41">
        <v>2.3E-2</v>
      </c>
      <c r="L11" s="41">
        <v>14.904</v>
      </c>
      <c r="M11" s="41"/>
      <c r="N11" s="41"/>
      <c r="O11" s="117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78">
        <v>1</v>
      </c>
      <c r="AF11" s="78">
        <v>2.3E-2</v>
      </c>
      <c r="AG11" s="78">
        <v>14.904</v>
      </c>
      <c r="AH11" s="82" t="s">
        <v>17</v>
      </c>
      <c r="AI11" s="134"/>
      <c r="AJ11" s="83"/>
      <c r="AK11" s="4"/>
    </row>
    <row r="12" spans="1:37" ht="24" customHeight="1">
      <c r="A12" s="123"/>
      <c r="B12" s="131" t="s">
        <v>22</v>
      </c>
      <c r="C12" s="80" t="s">
        <v>16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116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10">
        <v>0</v>
      </c>
      <c r="AF12" s="10">
        <v>0</v>
      </c>
      <c r="AG12" s="10">
        <v>0</v>
      </c>
      <c r="AH12" s="75" t="s">
        <v>16</v>
      </c>
      <c r="AI12" s="133" t="s">
        <v>22</v>
      </c>
      <c r="AJ12" s="124"/>
      <c r="AK12" s="4"/>
    </row>
    <row r="13" spans="1:37" ht="24" customHeight="1">
      <c r="A13" s="123" t="s">
        <v>23</v>
      </c>
      <c r="B13" s="132"/>
      <c r="C13" s="77" t="s">
        <v>17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17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78">
        <v>0</v>
      </c>
      <c r="AF13" s="78">
        <v>0</v>
      </c>
      <c r="AG13" s="78">
        <v>0</v>
      </c>
      <c r="AH13" s="79" t="s">
        <v>17</v>
      </c>
      <c r="AI13" s="134"/>
      <c r="AJ13" s="124" t="s">
        <v>23</v>
      </c>
      <c r="AK13" s="4"/>
    </row>
    <row r="14" spans="1:37" ht="24" customHeight="1">
      <c r="A14" s="123"/>
      <c r="B14" s="131" t="s">
        <v>24</v>
      </c>
      <c r="C14" s="80" t="s">
        <v>16</v>
      </c>
      <c r="D14" s="39"/>
      <c r="E14" s="39"/>
      <c r="F14" s="39"/>
      <c r="G14" s="39"/>
      <c r="H14" s="39"/>
      <c r="I14" s="39"/>
      <c r="J14" s="39">
        <v>180</v>
      </c>
      <c r="K14" s="39">
        <v>2215.3772000000004</v>
      </c>
      <c r="L14" s="39">
        <v>304838.22499999998</v>
      </c>
      <c r="M14" s="59">
        <v>16</v>
      </c>
      <c r="N14" s="39">
        <v>69.744399999999999</v>
      </c>
      <c r="O14" s="116">
        <v>6866.0889999999999</v>
      </c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10">
        <v>196</v>
      </c>
      <c r="AF14" s="10">
        <v>2285.1216000000004</v>
      </c>
      <c r="AG14" s="10">
        <v>311704.31399999995</v>
      </c>
      <c r="AH14" s="84" t="s">
        <v>16</v>
      </c>
      <c r="AI14" s="133" t="s">
        <v>24</v>
      </c>
      <c r="AJ14" s="124"/>
      <c r="AK14" s="4"/>
    </row>
    <row r="15" spans="1:37" ht="24" customHeight="1">
      <c r="A15" s="123" t="s">
        <v>18</v>
      </c>
      <c r="B15" s="132"/>
      <c r="C15" s="77" t="s">
        <v>17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17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78">
        <v>0</v>
      </c>
      <c r="AF15" s="78">
        <v>0</v>
      </c>
      <c r="AG15" s="78">
        <v>0</v>
      </c>
      <c r="AH15" s="85" t="s">
        <v>17</v>
      </c>
      <c r="AI15" s="134"/>
      <c r="AJ15" s="124" t="s">
        <v>18</v>
      </c>
      <c r="AK15" s="4"/>
    </row>
    <row r="16" spans="1:37" ht="24" customHeight="1">
      <c r="A16" s="123"/>
      <c r="B16" s="131" t="s">
        <v>25</v>
      </c>
      <c r="C16" s="80" t="s">
        <v>16</v>
      </c>
      <c r="D16" s="39">
        <v>11</v>
      </c>
      <c r="E16" s="39">
        <v>5.5396000000000001</v>
      </c>
      <c r="F16" s="39">
        <v>3603.5079999999998</v>
      </c>
      <c r="G16" s="39"/>
      <c r="H16" s="39"/>
      <c r="I16" s="39"/>
      <c r="J16" s="39">
        <v>181</v>
      </c>
      <c r="K16" s="39">
        <v>610.81909999999993</v>
      </c>
      <c r="L16" s="39">
        <v>143327.429</v>
      </c>
      <c r="M16" s="39"/>
      <c r="N16" s="39"/>
      <c r="O16" s="116"/>
      <c r="P16" s="53"/>
      <c r="Q16" s="53"/>
      <c r="R16" s="53"/>
      <c r="S16" s="53"/>
      <c r="T16" s="53"/>
      <c r="U16" s="53"/>
      <c r="V16" s="53">
        <v>77</v>
      </c>
      <c r="W16" s="53">
        <v>31.388400000000001</v>
      </c>
      <c r="X16" s="53">
        <v>14853.226000000001</v>
      </c>
      <c r="Y16" s="53"/>
      <c r="Z16" s="53"/>
      <c r="AA16" s="53"/>
      <c r="AB16" s="53"/>
      <c r="AC16" s="53"/>
      <c r="AD16" s="53"/>
      <c r="AE16" s="10">
        <v>269</v>
      </c>
      <c r="AF16" s="10">
        <v>647.74709999999993</v>
      </c>
      <c r="AG16" s="10">
        <v>161784.163</v>
      </c>
      <c r="AH16" s="75" t="s">
        <v>16</v>
      </c>
      <c r="AI16" s="133" t="s">
        <v>25</v>
      </c>
      <c r="AJ16" s="124"/>
      <c r="AK16" s="4"/>
    </row>
    <row r="17" spans="1:37" ht="24" customHeight="1">
      <c r="A17" s="123" t="s">
        <v>20</v>
      </c>
      <c r="B17" s="132"/>
      <c r="C17" s="77" t="s">
        <v>17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17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78">
        <v>0</v>
      </c>
      <c r="AF17" s="78">
        <v>0</v>
      </c>
      <c r="AG17" s="78">
        <v>0</v>
      </c>
      <c r="AH17" s="79" t="s">
        <v>17</v>
      </c>
      <c r="AI17" s="134"/>
      <c r="AJ17" s="124" t="s">
        <v>20</v>
      </c>
      <c r="AK17" s="4"/>
    </row>
    <row r="18" spans="1:37" ht="24" customHeight="1">
      <c r="A18" s="123"/>
      <c r="B18" s="131" t="s">
        <v>26</v>
      </c>
      <c r="C18" s="80" t="s">
        <v>16</v>
      </c>
      <c r="D18" s="39"/>
      <c r="E18" s="39"/>
      <c r="F18" s="39"/>
      <c r="G18" s="39"/>
      <c r="H18" s="39"/>
      <c r="I18" s="39"/>
      <c r="J18" s="39">
        <v>149</v>
      </c>
      <c r="K18" s="39">
        <v>249.6584</v>
      </c>
      <c r="L18" s="39">
        <v>87961.127999999997</v>
      </c>
      <c r="M18" s="39"/>
      <c r="N18" s="39"/>
      <c r="O18" s="116"/>
      <c r="P18" s="53"/>
      <c r="Q18" s="53"/>
      <c r="R18" s="53"/>
      <c r="S18" s="53">
        <v>159</v>
      </c>
      <c r="T18" s="53">
        <v>6.0549999999999997</v>
      </c>
      <c r="U18" s="53">
        <v>10237.477999999999</v>
      </c>
      <c r="V18" s="53">
        <v>59</v>
      </c>
      <c r="W18" s="53">
        <v>4.7291999999999996</v>
      </c>
      <c r="X18" s="53">
        <v>3018.5819999999999</v>
      </c>
      <c r="Y18" s="53"/>
      <c r="Z18" s="53"/>
      <c r="AA18" s="53"/>
      <c r="AB18" s="53"/>
      <c r="AC18" s="53"/>
      <c r="AD18" s="53"/>
      <c r="AE18" s="10">
        <v>367</v>
      </c>
      <c r="AF18" s="10">
        <v>260.44260000000003</v>
      </c>
      <c r="AG18" s="10">
        <v>101217.18799999999</v>
      </c>
      <c r="AH18" s="75" t="s">
        <v>16</v>
      </c>
      <c r="AI18" s="133" t="s">
        <v>26</v>
      </c>
      <c r="AJ18" s="124"/>
      <c r="AK18" s="4"/>
    </row>
    <row r="19" spans="1:37" ht="24" customHeight="1">
      <c r="A19" s="81"/>
      <c r="B19" s="132"/>
      <c r="C19" s="77" t="s">
        <v>17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17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78">
        <v>0</v>
      </c>
      <c r="AF19" s="78">
        <v>0</v>
      </c>
      <c r="AG19" s="78">
        <v>0</v>
      </c>
      <c r="AH19" s="82" t="s">
        <v>17</v>
      </c>
      <c r="AI19" s="134"/>
      <c r="AJ19" s="83"/>
      <c r="AK19" s="4"/>
    </row>
    <row r="20" spans="1:37" ht="24" customHeight="1">
      <c r="A20" s="123" t="s">
        <v>27</v>
      </c>
      <c r="B20" s="131" t="s">
        <v>28</v>
      </c>
      <c r="C20" s="80" t="s">
        <v>16</v>
      </c>
      <c r="D20" s="39"/>
      <c r="E20" s="39"/>
      <c r="F20" s="39"/>
      <c r="G20" s="39">
        <v>21</v>
      </c>
      <c r="H20" s="39">
        <v>181.64599999999999</v>
      </c>
      <c r="I20" s="39">
        <v>26346.312999999998</v>
      </c>
      <c r="J20" s="39"/>
      <c r="K20" s="39"/>
      <c r="L20" s="39"/>
      <c r="M20" s="39">
        <v>2</v>
      </c>
      <c r="N20" s="39">
        <v>29.472200000000001</v>
      </c>
      <c r="O20" s="116">
        <v>12578.299000000001</v>
      </c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10">
        <v>23</v>
      </c>
      <c r="AF20" s="10">
        <v>211.1182</v>
      </c>
      <c r="AG20" s="10">
        <v>38924.612000000001</v>
      </c>
      <c r="AH20" s="75" t="s">
        <v>16</v>
      </c>
      <c r="AI20" s="133" t="s">
        <v>28</v>
      </c>
      <c r="AJ20" s="124" t="s">
        <v>27</v>
      </c>
      <c r="AK20" s="4"/>
    </row>
    <row r="21" spans="1:37" ht="24" customHeight="1">
      <c r="A21" s="123" t="s">
        <v>18</v>
      </c>
      <c r="B21" s="132"/>
      <c r="C21" s="77" t="s">
        <v>17</v>
      </c>
      <c r="D21" s="41"/>
      <c r="E21" s="41"/>
      <c r="F21" s="41"/>
      <c r="G21" s="41">
        <v>17</v>
      </c>
      <c r="H21" s="41">
        <v>110.80970000000001</v>
      </c>
      <c r="I21" s="41">
        <v>53684.436999999998</v>
      </c>
      <c r="J21" s="41"/>
      <c r="K21" s="41"/>
      <c r="L21" s="41"/>
      <c r="M21" s="41">
        <v>2</v>
      </c>
      <c r="N21" s="41">
        <v>7.4870000000000001</v>
      </c>
      <c r="O21" s="117">
        <v>2776.5569999999998</v>
      </c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78">
        <v>19</v>
      </c>
      <c r="AF21" s="78">
        <v>118.2967</v>
      </c>
      <c r="AG21" s="78">
        <v>56460.993999999999</v>
      </c>
      <c r="AH21" s="79" t="s">
        <v>17</v>
      </c>
      <c r="AI21" s="134"/>
      <c r="AJ21" s="124" t="s">
        <v>18</v>
      </c>
      <c r="AK21" s="4"/>
    </row>
    <row r="22" spans="1:37" ht="24" customHeight="1">
      <c r="A22" s="123" t="s">
        <v>20</v>
      </c>
      <c r="B22" s="131" t="s">
        <v>29</v>
      </c>
      <c r="C22" s="80" t="s">
        <v>16</v>
      </c>
      <c r="D22" s="39"/>
      <c r="E22" s="39"/>
      <c r="F22" s="39"/>
      <c r="G22" s="39"/>
      <c r="H22" s="39"/>
      <c r="I22" s="39"/>
      <c r="J22" s="39"/>
      <c r="K22" s="39"/>
      <c r="L22" s="39"/>
      <c r="M22" s="39">
        <v>53</v>
      </c>
      <c r="N22" s="39">
        <v>1126.22</v>
      </c>
      <c r="O22" s="116">
        <v>68527.035999999993</v>
      </c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10">
        <v>53</v>
      </c>
      <c r="AF22" s="10">
        <v>1126.22</v>
      </c>
      <c r="AG22" s="10">
        <v>68527.035999999993</v>
      </c>
      <c r="AH22" s="75" t="s">
        <v>16</v>
      </c>
      <c r="AI22" s="133" t="s">
        <v>29</v>
      </c>
      <c r="AJ22" s="124" t="s">
        <v>20</v>
      </c>
      <c r="AK22" s="4"/>
    </row>
    <row r="23" spans="1:37" ht="24" customHeight="1">
      <c r="A23" s="81"/>
      <c r="B23" s="132"/>
      <c r="C23" s="77" t="s">
        <v>17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17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78">
        <v>0</v>
      </c>
      <c r="AF23" s="78">
        <v>0</v>
      </c>
      <c r="AG23" s="78">
        <v>0</v>
      </c>
      <c r="AH23" s="82" t="s">
        <v>17</v>
      </c>
      <c r="AI23" s="134"/>
      <c r="AJ23" s="83"/>
      <c r="AK23" s="4"/>
    </row>
    <row r="24" spans="1:37" ht="24" customHeight="1">
      <c r="A24" s="123"/>
      <c r="B24" s="131" t="s">
        <v>30</v>
      </c>
      <c r="C24" s="80" t="s">
        <v>16</v>
      </c>
      <c r="D24" s="39"/>
      <c r="E24" s="39"/>
      <c r="F24" s="39"/>
      <c r="G24" s="39">
        <v>25</v>
      </c>
      <c r="H24" s="39">
        <v>130.22890000000001</v>
      </c>
      <c r="I24" s="39">
        <v>23797.74</v>
      </c>
      <c r="J24" s="39"/>
      <c r="K24" s="39"/>
      <c r="L24" s="39"/>
      <c r="M24" s="39"/>
      <c r="N24" s="39"/>
      <c r="O24" s="116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10">
        <v>25</v>
      </c>
      <c r="AF24" s="10">
        <v>130.22890000000001</v>
      </c>
      <c r="AG24" s="10">
        <v>23797.74</v>
      </c>
      <c r="AH24" s="75" t="s">
        <v>16</v>
      </c>
      <c r="AI24" s="133" t="s">
        <v>30</v>
      </c>
      <c r="AJ24" s="124"/>
      <c r="AK24" s="4"/>
    </row>
    <row r="25" spans="1:37" ht="24" customHeight="1">
      <c r="A25" s="123" t="s">
        <v>31</v>
      </c>
      <c r="B25" s="132"/>
      <c r="C25" s="77" t="s">
        <v>17</v>
      </c>
      <c r="D25" s="41"/>
      <c r="E25" s="41"/>
      <c r="F25" s="41"/>
      <c r="G25" s="41">
        <v>8</v>
      </c>
      <c r="H25" s="41">
        <v>30.161200000000001</v>
      </c>
      <c r="I25" s="41">
        <v>5958.1819999999998</v>
      </c>
      <c r="J25" s="41"/>
      <c r="K25" s="41"/>
      <c r="L25" s="41"/>
      <c r="M25" s="41"/>
      <c r="N25" s="41"/>
      <c r="O25" s="117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78">
        <v>8</v>
      </c>
      <c r="AF25" s="78">
        <v>30.161200000000001</v>
      </c>
      <c r="AG25" s="78">
        <v>5958.1819999999998</v>
      </c>
      <c r="AH25" s="79" t="s">
        <v>17</v>
      </c>
      <c r="AI25" s="134"/>
      <c r="AJ25" s="124" t="s">
        <v>31</v>
      </c>
      <c r="AK25" s="4"/>
    </row>
    <row r="26" spans="1:37" ht="24" customHeight="1">
      <c r="A26" s="123"/>
      <c r="B26" s="131" t="s">
        <v>32</v>
      </c>
      <c r="C26" s="80" t="s">
        <v>16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116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10">
        <v>0</v>
      </c>
      <c r="AF26" s="10">
        <v>0</v>
      </c>
      <c r="AG26" s="10">
        <v>0</v>
      </c>
      <c r="AH26" s="75" t="s">
        <v>16</v>
      </c>
      <c r="AI26" s="133" t="s">
        <v>32</v>
      </c>
      <c r="AJ26" s="124"/>
      <c r="AK26" s="4"/>
    </row>
    <row r="27" spans="1:37" ht="24" customHeight="1">
      <c r="A27" s="123" t="s">
        <v>18</v>
      </c>
      <c r="B27" s="132"/>
      <c r="C27" s="77" t="s">
        <v>17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117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78">
        <v>0</v>
      </c>
      <c r="AF27" s="78">
        <v>0</v>
      </c>
      <c r="AG27" s="78">
        <v>0</v>
      </c>
      <c r="AH27" s="79" t="s">
        <v>17</v>
      </c>
      <c r="AI27" s="134"/>
      <c r="AJ27" s="124" t="s">
        <v>18</v>
      </c>
      <c r="AK27" s="4"/>
    </row>
    <row r="28" spans="1:37" ht="24" customHeight="1">
      <c r="A28" s="123"/>
      <c r="B28" s="131" t="s">
        <v>33</v>
      </c>
      <c r="C28" s="80" t="s">
        <v>16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116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10">
        <v>0</v>
      </c>
      <c r="AF28" s="10">
        <v>0</v>
      </c>
      <c r="AG28" s="10">
        <v>0</v>
      </c>
      <c r="AH28" s="84" t="s">
        <v>16</v>
      </c>
      <c r="AI28" s="133" t="s">
        <v>33</v>
      </c>
      <c r="AJ28" s="124"/>
      <c r="AK28" s="4"/>
    </row>
    <row r="29" spans="1:37" ht="24" customHeight="1">
      <c r="A29" s="123" t="s">
        <v>20</v>
      </c>
      <c r="B29" s="132"/>
      <c r="C29" s="77" t="s">
        <v>17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117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78">
        <v>0</v>
      </c>
      <c r="AF29" s="78">
        <v>0</v>
      </c>
      <c r="AG29" s="78">
        <v>0</v>
      </c>
      <c r="AH29" s="85" t="s">
        <v>17</v>
      </c>
      <c r="AI29" s="134"/>
      <c r="AJ29" s="124" t="s">
        <v>20</v>
      </c>
      <c r="AK29" s="4"/>
    </row>
    <row r="30" spans="1:37" ht="24" customHeight="1">
      <c r="A30" s="123"/>
      <c r="B30" s="131" t="s">
        <v>34</v>
      </c>
      <c r="C30" s="80" t="s">
        <v>16</v>
      </c>
      <c r="D30" s="39">
        <v>47</v>
      </c>
      <c r="E30" s="39">
        <v>2.2639999999999998</v>
      </c>
      <c r="F30" s="39">
        <v>3035.1019999999999</v>
      </c>
      <c r="G30" s="39"/>
      <c r="H30" s="39"/>
      <c r="I30" s="39"/>
      <c r="J30" s="39"/>
      <c r="K30" s="39"/>
      <c r="L30" s="39"/>
      <c r="M30" s="39">
        <v>7</v>
      </c>
      <c r="N30" s="39">
        <v>0.1938</v>
      </c>
      <c r="O30" s="116">
        <v>122.785</v>
      </c>
      <c r="P30" s="53">
        <v>372</v>
      </c>
      <c r="Q30" s="53">
        <v>13.887</v>
      </c>
      <c r="R30" s="53">
        <v>4386.66</v>
      </c>
      <c r="S30" s="53">
        <v>13</v>
      </c>
      <c r="T30" s="53">
        <v>0.57579999999999998</v>
      </c>
      <c r="U30" s="53">
        <v>808.30499999999995</v>
      </c>
      <c r="V30" s="53">
        <v>150</v>
      </c>
      <c r="W30" s="53">
        <v>20.965900000000001</v>
      </c>
      <c r="X30" s="53">
        <v>32008.902999999998</v>
      </c>
      <c r="Y30" s="53">
        <v>4</v>
      </c>
      <c r="Z30" s="53">
        <v>5.7599999999999998E-2</v>
      </c>
      <c r="AA30" s="53">
        <v>26.407</v>
      </c>
      <c r="AB30" s="53">
        <v>334</v>
      </c>
      <c r="AC30" s="53">
        <v>29.881799999999998</v>
      </c>
      <c r="AD30" s="53">
        <v>32021.571</v>
      </c>
      <c r="AE30" s="10">
        <v>927</v>
      </c>
      <c r="AF30" s="10">
        <v>67.82589999999999</v>
      </c>
      <c r="AG30" s="10">
        <v>72409.732999999993</v>
      </c>
      <c r="AH30" s="75" t="s">
        <v>16</v>
      </c>
      <c r="AI30" s="133" t="s">
        <v>34</v>
      </c>
      <c r="AJ30" s="86"/>
      <c r="AK30" s="4"/>
    </row>
    <row r="31" spans="1:37" ht="24" customHeight="1">
      <c r="A31" s="81"/>
      <c r="B31" s="132"/>
      <c r="C31" s="77" t="s">
        <v>17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117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78">
        <v>0</v>
      </c>
      <c r="AF31" s="78">
        <v>0</v>
      </c>
      <c r="AG31" s="78">
        <v>0</v>
      </c>
      <c r="AH31" s="82" t="s">
        <v>17</v>
      </c>
      <c r="AI31" s="134"/>
      <c r="AJ31" s="83"/>
      <c r="AK31" s="4"/>
    </row>
    <row r="32" spans="1:37" ht="24" customHeight="1">
      <c r="A32" s="123" t="s">
        <v>35</v>
      </c>
      <c r="B32" s="131" t="s">
        <v>36</v>
      </c>
      <c r="C32" s="80" t="s">
        <v>16</v>
      </c>
      <c r="D32" s="39"/>
      <c r="E32" s="39"/>
      <c r="F32" s="39"/>
      <c r="G32" s="39">
        <v>68</v>
      </c>
      <c r="H32" s="39">
        <v>228.21789999999999</v>
      </c>
      <c r="I32" s="39">
        <v>19588.732</v>
      </c>
      <c r="J32" s="39">
        <v>102</v>
      </c>
      <c r="K32" s="39">
        <v>839.84699999999998</v>
      </c>
      <c r="L32" s="39">
        <v>68912.895999999993</v>
      </c>
      <c r="M32" s="39">
        <v>71</v>
      </c>
      <c r="N32" s="39">
        <v>1774.4124999999999</v>
      </c>
      <c r="O32" s="116">
        <v>134028.04500000001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10">
        <v>241</v>
      </c>
      <c r="AF32" s="10">
        <v>2842.4773999999998</v>
      </c>
      <c r="AG32" s="10">
        <v>222529.67300000001</v>
      </c>
      <c r="AH32" s="87" t="s">
        <v>16</v>
      </c>
      <c r="AI32" s="133" t="s">
        <v>36</v>
      </c>
      <c r="AJ32" s="124" t="s">
        <v>35</v>
      </c>
      <c r="AK32" s="4"/>
    </row>
    <row r="33" spans="1:37" ht="24" customHeight="1">
      <c r="A33" s="123" t="s">
        <v>37</v>
      </c>
      <c r="B33" s="132"/>
      <c r="C33" s="77" t="s">
        <v>17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17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78">
        <v>0</v>
      </c>
      <c r="AF33" s="78">
        <v>0</v>
      </c>
      <c r="AG33" s="78">
        <v>0</v>
      </c>
      <c r="AH33" s="85" t="s">
        <v>17</v>
      </c>
      <c r="AI33" s="134"/>
      <c r="AJ33" s="124" t="s">
        <v>37</v>
      </c>
      <c r="AK33" s="4"/>
    </row>
    <row r="34" spans="1:37" ht="24" customHeight="1">
      <c r="A34" s="123" t="s">
        <v>18</v>
      </c>
      <c r="B34" s="131" t="s">
        <v>38</v>
      </c>
      <c r="C34" s="80" t="s">
        <v>16</v>
      </c>
      <c r="D34" s="39">
        <v>2</v>
      </c>
      <c r="E34" s="39">
        <v>6.5000000000000002E-2</v>
      </c>
      <c r="F34" s="39">
        <v>88.861999999999995</v>
      </c>
      <c r="G34" s="39">
        <v>58</v>
      </c>
      <c r="H34" s="39">
        <v>95.463499999999996</v>
      </c>
      <c r="I34" s="39">
        <v>6518.8959999999997</v>
      </c>
      <c r="J34" s="39"/>
      <c r="K34" s="39"/>
      <c r="L34" s="39"/>
      <c r="M34" s="39"/>
      <c r="N34" s="39"/>
      <c r="O34" s="116"/>
      <c r="P34" s="53">
        <v>174</v>
      </c>
      <c r="Q34" s="53">
        <v>189.6551</v>
      </c>
      <c r="R34" s="53">
        <v>11447.569</v>
      </c>
      <c r="S34" s="53">
        <v>7</v>
      </c>
      <c r="T34" s="53">
        <v>1.9833000000000001</v>
      </c>
      <c r="U34" s="53">
        <v>419.09899999999999</v>
      </c>
      <c r="V34" s="53">
        <v>9</v>
      </c>
      <c r="W34" s="53">
        <v>0.82429999999999992</v>
      </c>
      <c r="X34" s="53">
        <v>402.25099999999998</v>
      </c>
      <c r="Y34" s="53"/>
      <c r="Z34" s="53"/>
      <c r="AA34" s="53"/>
      <c r="AB34" s="53"/>
      <c r="AC34" s="53"/>
      <c r="AD34" s="53"/>
      <c r="AE34" s="10">
        <v>250</v>
      </c>
      <c r="AF34" s="10">
        <v>287.99119999999999</v>
      </c>
      <c r="AG34" s="10">
        <v>18876.676999999996</v>
      </c>
      <c r="AH34" s="84" t="s">
        <v>16</v>
      </c>
      <c r="AI34" s="133" t="s">
        <v>38</v>
      </c>
      <c r="AJ34" s="124" t="s">
        <v>18</v>
      </c>
      <c r="AK34" s="4"/>
    </row>
    <row r="35" spans="1:37" ht="24" customHeight="1">
      <c r="A35" s="81" t="s">
        <v>20</v>
      </c>
      <c r="B35" s="132"/>
      <c r="C35" s="77" t="s">
        <v>17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117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78">
        <v>0</v>
      </c>
      <c r="AF35" s="78">
        <v>0</v>
      </c>
      <c r="AG35" s="78">
        <v>0</v>
      </c>
      <c r="AH35" s="88" t="s">
        <v>17</v>
      </c>
      <c r="AI35" s="134"/>
      <c r="AJ35" s="83" t="s">
        <v>20</v>
      </c>
      <c r="AK35" s="4"/>
    </row>
    <row r="36" spans="1:37" ht="24" customHeight="1">
      <c r="A36" s="123" t="s">
        <v>39</v>
      </c>
      <c r="B36" s="131" t="s">
        <v>40</v>
      </c>
      <c r="C36" s="80" t="s">
        <v>16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116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0">
        <v>0</v>
      </c>
      <c r="AF36" s="10">
        <v>0</v>
      </c>
      <c r="AG36" s="10">
        <v>0</v>
      </c>
      <c r="AH36" s="75" t="s">
        <v>16</v>
      </c>
      <c r="AI36" s="133" t="s">
        <v>40</v>
      </c>
      <c r="AJ36" s="124" t="s">
        <v>39</v>
      </c>
      <c r="AK36" s="4"/>
    </row>
    <row r="37" spans="1:37" ht="24" customHeight="1">
      <c r="A37" s="123" t="s">
        <v>18</v>
      </c>
      <c r="B37" s="132"/>
      <c r="C37" s="77" t="s">
        <v>17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17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78">
        <v>0</v>
      </c>
      <c r="AF37" s="78">
        <v>0</v>
      </c>
      <c r="AG37" s="78">
        <v>0</v>
      </c>
      <c r="AH37" s="79" t="s">
        <v>17</v>
      </c>
      <c r="AI37" s="134"/>
      <c r="AJ37" s="124" t="s">
        <v>18</v>
      </c>
      <c r="AK37" s="4"/>
    </row>
    <row r="38" spans="1:37" ht="24" customHeight="1">
      <c r="A38" s="123" t="s">
        <v>20</v>
      </c>
      <c r="B38" s="131" t="s">
        <v>41</v>
      </c>
      <c r="C38" s="80" t="s">
        <v>16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116"/>
      <c r="P38" s="53">
        <v>88</v>
      </c>
      <c r="Q38" s="53">
        <v>1.4433</v>
      </c>
      <c r="R38" s="53">
        <v>1040.23</v>
      </c>
      <c r="S38" s="53"/>
      <c r="T38" s="53"/>
      <c r="U38" s="53"/>
      <c r="V38" s="53"/>
      <c r="W38" s="53"/>
      <c r="X38" s="53"/>
      <c r="Y38" s="53"/>
      <c r="Z38" s="53"/>
      <c r="AA38" s="53"/>
      <c r="AB38" s="53">
        <v>5</v>
      </c>
      <c r="AC38" s="53">
        <v>0.26989999999999997</v>
      </c>
      <c r="AD38" s="53">
        <v>749.41200000000003</v>
      </c>
      <c r="AE38" s="10">
        <v>93</v>
      </c>
      <c r="AF38" s="10">
        <v>1.7132000000000001</v>
      </c>
      <c r="AG38" s="10">
        <v>1789.6420000000001</v>
      </c>
      <c r="AH38" s="75" t="s">
        <v>16</v>
      </c>
      <c r="AI38" s="133" t="s">
        <v>41</v>
      </c>
      <c r="AJ38" s="124" t="s">
        <v>20</v>
      </c>
      <c r="AK38" s="4"/>
    </row>
    <row r="39" spans="1:37" ht="24" customHeight="1">
      <c r="A39" s="81" t="s">
        <v>42</v>
      </c>
      <c r="B39" s="132"/>
      <c r="C39" s="77" t="s">
        <v>17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117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78">
        <v>0</v>
      </c>
      <c r="AF39" s="78">
        <v>0</v>
      </c>
      <c r="AG39" s="78">
        <v>0</v>
      </c>
      <c r="AH39" s="82" t="s">
        <v>17</v>
      </c>
      <c r="AI39" s="134"/>
      <c r="AJ39" s="83" t="s">
        <v>42</v>
      </c>
      <c r="AK39" s="4"/>
    </row>
    <row r="40" spans="1:37" ht="24" customHeight="1">
      <c r="A40" s="123"/>
      <c r="B40" s="131" t="s">
        <v>43</v>
      </c>
      <c r="C40" s="80" t="s">
        <v>16</v>
      </c>
      <c r="D40" s="39"/>
      <c r="E40" s="39"/>
      <c r="F40" s="39"/>
      <c r="G40" s="39">
        <v>3</v>
      </c>
      <c r="H40" s="39">
        <v>27.227900000000002</v>
      </c>
      <c r="I40" s="39">
        <v>2594.6979999999999</v>
      </c>
      <c r="J40" s="39"/>
      <c r="K40" s="39"/>
      <c r="L40" s="39"/>
      <c r="M40" s="39"/>
      <c r="N40" s="39"/>
      <c r="O40" s="116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10">
        <v>3</v>
      </c>
      <c r="AF40" s="10">
        <v>27.227900000000002</v>
      </c>
      <c r="AG40" s="10">
        <v>2594.6979999999999</v>
      </c>
      <c r="AH40" s="87" t="s">
        <v>16</v>
      </c>
      <c r="AI40" s="133" t="s">
        <v>43</v>
      </c>
      <c r="AJ40" s="124"/>
      <c r="AK40" s="4"/>
    </row>
    <row r="41" spans="1:37" ht="24" customHeight="1">
      <c r="A41" s="123" t="s">
        <v>44</v>
      </c>
      <c r="B41" s="132"/>
      <c r="C41" s="77" t="s">
        <v>17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117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78">
        <v>0</v>
      </c>
      <c r="AF41" s="78">
        <v>0</v>
      </c>
      <c r="AG41" s="78">
        <v>0</v>
      </c>
      <c r="AH41" s="85" t="s">
        <v>17</v>
      </c>
      <c r="AI41" s="134"/>
      <c r="AJ41" s="124" t="s">
        <v>44</v>
      </c>
      <c r="AK41" s="4"/>
    </row>
    <row r="42" spans="1:37" ht="24" customHeight="1">
      <c r="A42" s="123"/>
      <c r="B42" s="131" t="s">
        <v>45</v>
      </c>
      <c r="C42" s="80" t="s">
        <v>16</v>
      </c>
      <c r="D42" s="39"/>
      <c r="E42" s="39"/>
      <c r="F42" s="39"/>
      <c r="G42" s="39">
        <v>18</v>
      </c>
      <c r="H42" s="39">
        <v>532.88789999999995</v>
      </c>
      <c r="I42" s="39">
        <v>212303.64499999999</v>
      </c>
      <c r="J42" s="39"/>
      <c r="K42" s="39"/>
      <c r="L42" s="39"/>
      <c r="M42" s="39"/>
      <c r="N42" s="39"/>
      <c r="O42" s="116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10">
        <v>18</v>
      </c>
      <c r="AF42" s="10">
        <v>532.88789999999995</v>
      </c>
      <c r="AG42" s="10">
        <v>212303.64499999999</v>
      </c>
      <c r="AH42" s="75" t="s">
        <v>16</v>
      </c>
      <c r="AI42" s="133" t="s">
        <v>45</v>
      </c>
      <c r="AJ42" s="124"/>
      <c r="AK42" s="4"/>
    </row>
    <row r="43" spans="1:37" ht="24" customHeight="1">
      <c r="A43" s="123" t="s">
        <v>46</v>
      </c>
      <c r="B43" s="132"/>
      <c r="C43" s="77" t="s">
        <v>17</v>
      </c>
      <c r="D43" s="41">
        <v>66</v>
      </c>
      <c r="E43" s="41">
        <v>655.18640000000005</v>
      </c>
      <c r="F43" s="41">
        <v>671310.75699999998</v>
      </c>
      <c r="G43" s="41">
        <v>48</v>
      </c>
      <c r="H43" s="41">
        <v>266.93619999999999</v>
      </c>
      <c r="I43" s="41">
        <v>67104.107000000004</v>
      </c>
      <c r="J43" s="41"/>
      <c r="K43" s="41"/>
      <c r="L43" s="41"/>
      <c r="M43" s="41"/>
      <c r="N43" s="41"/>
      <c r="O43" s="117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78">
        <v>114</v>
      </c>
      <c r="AF43" s="78">
        <v>922.12260000000003</v>
      </c>
      <c r="AG43" s="78">
        <v>738414.86399999994</v>
      </c>
      <c r="AH43" s="79" t="s">
        <v>17</v>
      </c>
      <c r="AI43" s="134"/>
      <c r="AJ43" s="124" t="s">
        <v>46</v>
      </c>
      <c r="AK43" s="4"/>
    </row>
    <row r="44" spans="1:37" ht="24" customHeight="1">
      <c r="A44" s="123"/>
      <c r="B44" s="131" t="s">
        <v>47</v>
      </c>
      <c r="C44" s="80" t="s">
        <v>16</v>
      </c>
      <c r="D44" s="39"/>
      <c r="E44" s="39"/>
      <c r="F44" s="39"/>
      <c r="G44" s="39">
        <v>38</v>
      </c>
      <c r="H44" s="39">
        <v>1.5484</v>
      </c>
      <c r="I44" s="39">
        <v>990.76499999999999</v>
      </c>
      <c r="J44" s="39"/>
      <c r="K44" s="39"/>
      <c r="L44" s="39"/>
      <c r="M44" s="39"/>
      <c r="N44" s="39"/>
      <c r="O44" s="116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10">
        <v>38</v>
      </c>
      <c r="AF44" s="10">
        <v>1.5484</v>
      </c>
      <c r="AG44" s="10">
        <v>990.76499999999999</v>
      </c>
      <c r="AH44" s="84" t="s">
        <v>16</v>
      </c>
      <c r="AI44" s="133" t="s">
        <v>47</v>
      </c>
      <c r="AJ44" s="124"/>
      <c r="AK44" s="4"/>
    </row>
    <row r="45" spans="1:37" ht="24" customHeight="1">
      <c r="A45" s="123" t="s">
        <v>20</v>
      </c>
      <c r="B45" s="132"/>
      <c r="C45" s="77" t="s">
        <v>17</v>
      </c>
      <c r="D45" s="41"/>
      <c r="E45" s="41"/>
      <c r="F45" s="41"/>
      <c r="G45" s="41">
        <v>1</v>
      </c>
      <c r="H45" s="41">
        <v>8.3000000000000001E-3</v>
      </c>
      <c r="I45" s="41">
        <v>2.2469999999999999</v>
      </c>
      <c r="J45" s="41"/>
      <c r="K45" s="41"/>
      <c r="L45" s="41"/>
      <c r="M45" s="41"/>
      <c r="N45" s="41"/>
      <c r="O45" s="117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78">
        <v>1</v>
      </c>
      <c r="AF45" s="78">
        <v>8.3000000000000001E-3</v>
      </c>
      <c r="AG45" s="78">
        <v>2.2469999999999999</v>
      </c>
      <c r="AH45" s="85" t="s">
        <v>17</v>
      </c>
      <c r="AI45" s="134"/>
      <c r="AJ45" s="89" t="s">
        <v>20</v>
      </c>
      <c r="AK45" s="4"/>
    </row>
    <row r="46" spans="1:37" ht="24" customHeight="1">
      <c r="A46" s="123"/>
      <c r="B46" s="131" t="s">
        <v>48</v>
      </c>
      <c r="C46" s="80" t="s">
        <v>16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116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10">
        <v>0</v>
      </c>
      <c r="AF46" s="10">
        <v>0</v>
      </c>
      <c r="AG46" s="10">
        <v>0</v>
      </c>
      <c r="AH46" s="75" t="s">
        <v>16</v>
      </c>
      <c r="AI46" s="133" t="s">
        <v>48</v>
      </c>
      <c r="AJ46" s="89"/>
      <c r="AK46" s="4"/>
    </row>
    <row r="47" spans="1:37" ht="24" customHeight="1">
      <c r="A47" s="81"/>
      <c r="B47" s="132"/>
      <c r="C47" s="77" t="s">
        <v>17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117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78">
        <v>0</v>
      </c>
      <c r="AF47" s="78">
        <v>0</v>
      </c>
      <c r="AG47" s="78">
        <v>0</v>
      </c>
      <c r="AH47" s="82" t="s">
        <v>17</v>
      </c>
      <c r="AI47" s="134"/>
      <c r="AJ47" s="90"/>
      <c r="AK47" s="4"/>
    </row>
    <row r="48" spans="1:37" ht="24" customHeight="1">
      <c r="A48" s="123"/>
      <c r="B48" s="131" t="s">
        <v>49</v>
      </c>
      <c r="C48" s="80" t="s">
        <v>16</v>
      </c>
      <c r="D48" s="39"/>
      <c r="E48" s="39"/>
      <c r="F48" s="39"/>
      <c r="G48" s="39">
        <v>17</v>
      </c>
      <c r="H48" s="39">
        <v>0.81259999999999999</v>
      </c>
      <c r="I48" s="39">
        <v>1053.4649999999999</v>
      </c>
      <c r="J48" s="39">
        <v>2</v>
      </c>
      <c r="K48" s="39">
        <v>4.4999999999999998E-2</v>
      </c>
      <c r="L48" s="39">
        <v>71.28</v>
      </c>
      <c r="M48" s="39"/>
      <c r="N48" s="39"/>
      <c r="O48" s="116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10">
        <v>19</v>
      </c>
      <c r="AF48" s="10">
        <v>0.85760000000000003</v>
      </c>
      <c r="AG48" s="10">
        <v>1124.7449999999999</v>
      </c>
      <c r="AH48" s="75" t="s">
        <v>16</v>
      </c>
      <c r="AI48" s="133" t="s">
        <v>49</v>
      </c>
      <c r="AJ48" s="89"/>
      <c r="AK48" s="4"/>
    </row>
    <row r="49" spans="1:37" ht="24" customHeight="1">
      <c r="A49" s="123" t="s">
        <v>50</v>
      </c>
      <c r="B49" s="132"/>
      <c r="C49" s="77" t="s">
        <v>17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117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78">
        <v>0</v>
      </c>
      <c r="AF49" s="78">
        <v>0</v>
      </c>
      <c r="AG49" s="78">
        <v>0</v>
      </c>
      <c r="AH49" s="79" t="s">
        <v>17</v>
      </c>
      <c r="AI49" s="134"/>
      <c r="AJ49" s="89" t="s">
        <v>50</v>
      </c>
      <c r="AK49" s="4"/>
    </row>
    <row r="50" spans="1:37" ht="24" customHeight="1">
      <c r="A50" s="123"/>
      <c r="B50" s="131" t="s">
        <v>51</v>
      </c>
      <c r="C50" s="80" t="s">
        <v>16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116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10">
        <v>0</v>
      </c>
      <c r="AF50" s="10">
        <v>0</v>
      </c>
      <c r="AG50" s="10">
        <v>0</v>
      </c>
      <c r="AH50" s="75" t="s">
        <v>16</v>
      </c>
      <c r="AI50" s="133" t="s">
        <v>51</v>
      </c>
      <c r="AJ50" s="86"/>
      <c r="AK50" s="4"/>
    </row>
    <row r="51" spans="1:37" ht="24" customHeight="1">
      <c r="A51" s="123"/>
      <c r="B51" s="132"/>
      <c r="C51" s="77" t="s">
        <v>17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117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78">
        <v>0</v>
      </c>
      <c r="AF51" s="78">
        <v>0</v>
      </c>
      <c r="AG51" s="78">
        <v>0</v>
      </c>
      <c r="AH51" s="79" t="s">
        <v>17</v>
      </c>
      <c r="AI51" s="134"/>
      <c r="AJ51" s="89"/>
      <c r="AK51" s="4"/>
    </row>
    <row r="52" spans="1:37" ht="24" customHeight="1">
      <c r="A52" s="123"/>
      <c r="B52" s="131" t="s">
        <v>52</v>
      </c>
      <c r="C52" s="80" t="s">
        <v>16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116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10">
        <v>0</v>
      </c>
      <c r="AF52" s="10">
        <v>0</v>
      </c>
      <c r="AG52" s="10">
        <v>0</v>
      </c>
      <c r="AH52" s="75" t="s">
        <v>16</v>
      </c>
      <c r="AI52" s="133" t="s">
        <v>52</v>
      </c>
      <c r="AJ52" s="89"/>
      <c r="AK52" s="4"/>
    </row>
    <row r="53" spans="1:37" ht="24" customHeight="1">
      <c r="A53" s="123" t="s">
        <v>20</v>
      </c>
      <c r="B53" s="132"/>
      <c r="C53" s="77" t="s">
        <v>17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117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78">
        <v>0</v>
      </c>
      <c r="AF53" s="78">
        <v>0</v>
      </c>
      <c r="AG53" s="78">
        <v>0</v>
      </c>
      <c r="AH53" s="79" t="s">
        <v>17</v>
      </c>
      <c r="AI53" s="134"/>
      <c r="AJ53" s="89" t="s">
        <v>20</v>
      </c>
      <c r="AK53" s="4"/>
    </row>
    <row r="54" spans="1:37" ht="24" customHeight="1">
      <c r="A54" s="123"/>
      <c r="B54" s="131" t="s">
        <v>53</v>
      </c>
      <c r="C54" s="80" t="s">
        <v>16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116"/>
      <c r="P54" s="53"/>
      <c r="Q54" s="53"/>
      <c r="R54" s="53"/>
      <c r="S54" s="53">
        <v>1</v>
      </c>
      <c r="T54" s="53">
        <v>1.06E-2</v>
      </c>
      <c r="U54" s="53">
        <v>5.9509999999999996</v>
      </c>
      <c r="V54" s="53">
        <v>5</v>
      </c>
      <c r="W54" s="53">
        <v>4.3499999999999997E-2</v>
      </c>
      <c r="X54" s="53">
        <v>75.988</v>
      </c>
      <c r="Y54" s="53">
        <v>1</v>
      </c>
      <c r="Z54" s="53">
        <v>4.2000000000000006E-3</v>
      </c>
      <c r="AA54" s="53">
        <v>2.3319999999999999</v>
      </c>
      <c r="AB54" s="53">
        <v>1</v>
      </c>
      <c r="AC54" s="53">
        <v>3.15E-2</v>
      </c>
      <c r="AD54" s="53">
        <v>9.8279999999999994</v>
      </c>
      <c r="AE54" s="10">
        <v>8</v>
      </c>
      <c r="AF54" s="10">
        <v>8.9799999999999991E-2</v>
      </c>
      <c r="AG54" s="10">
        <v>94.09899999999999</v>
      </c>
      <c r="AH54" s="84" t="s">
        <v>16</v>
      </c>
      <c r="AI54" s="133" t="s">
        <v>53</v>
      </c>
      <c r="AJ54" s="124"/>
      <c r="AK54" s="4"/>
    </row>
    <row r="55" spans="1:37" ht="24" customHeight="1">
      <c r="A55" s="81"/>
      <c r="B55" s="132"/>
      <c r="C55" s="77" t="s">
        <v>17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117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78">
        <v>0</v>
      </c>
      <c r="AF55" s="78">
        <v>0</v>
      </c>
      <c r="AG55" s="78">
        <v>0</v>
      </c>
      <c r="AH55" s="88" t="s">
        <v>17</v>
      </c>
      <c r="AI55" s="134"/>
      <c r="AJ55" s="83"/>
      <c r="AK55" s="4"/>
    </row>
    <row r="56" spans="1:37" ht="24" customHeight="1">
      <c r="A56" s="151" t="s">
        <v>54</v>
      </c>
      <c r="B56" s="133" t="s">
        <v>55</v>
      </c>
      <c r="C56" s="80" t="s">
        <v>16</v>
      </c>
      <c r="D56" s="39"/>
      <c r="E56" s="39"/>
      <c r="F56" s="39"/>
      <c r="G56" s="39">
        <v>1</v>
      </c>
      <c r="H56" s="39">
        <v>0.124</v>
      </c>
      <c r="I56" s="39">
        <v>33.747999999999998</v>
      </c>
      <c r="J56" s="39"/>
      <c r="K56" s="39"/>
      <c r="L56" s="39"/>
      <c r="M56" s="39"/>
      <c r="N56" s="39"/>
      <c r="O56" s="116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10">
        <v>1</v>
      </c>
      <c r="AF56" s="10">
        <v>0.124</v>
      </c>
      <c r="AG56" s="10">
        <v>33.747999999999998</v>
      </c>
      <c r="AH56" s="91" t="s">
        <v>16</v>
      </c>
      <c r="AI56" s="153" t="s">
        <v>54</v>
      </c>
      <c r="AJ56" s="154" t="s">
        <v>56</v>
      </c>
      <c r="AK56" s="4"/>
    </row>
    <row r="57" spans="1:37" ht="24" customHeight="1">
      <c r="A57" s="152"/>
      <c r="B57" s="134"/>
      <c r="C57" s="77" t="s">
        <v>17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117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78">
        <v>0</v>
      </c>
      <c r="AF57" s="78">
        <v>0</v>
      </c>
      <c r="AG57" s="78">
        <v>0</v>
      </c>
      <c r="AH57" s="88" t="s">
        <v>17</v>
      </c>
      <c r="AI57" s="155"/>
      <c r="AJ57" s="156"/>
      <c r="AK57" s="4"/>
    </row>
    <row r="58" spans="1:37" ht="24" customHeight="1">
      <c r="A58" s="63" t="s">
        <v>56</v>
      </c>
      <c r="B58" s="60"/>
      <c r="C58" s="92" t="s">
        <v>16</v>
      </c>
      <c r="D58" s="49">
        <v>19</v>
      </c>
      <c r="E58" s="47">
        <v>1.9601</v>
      </c>
      <c r="F58" s="48">
        <v>2164.5970000000002</v>
      </c>
      <c r="G58" s="118">
        <v>1295</v>
      </c>
      <c r="H58" s="118">
        <v>29.058</v>
      </c>
      <c r="I58" s="118">
        <v>41212.584000000003</v>
      </c>
      <c r="J58" s="119"/>
      <c r="K58" s="119"/>
      <c r="L58" s="119"/>
      <c r="M58" s="119">
        <v>112</v>
      </c>
      <c r="N58" s="119">
        <v>4.5958999999999994</v>
      </c>
      <c r="O58" s="120">
        <v>4387.3950000000004</v>
      </c>
      <c r="P58" s="55">
        <v>1280</v>
      </c>
      <c r="Q58" s="55">
        <v>24.301299999999998</v>
      </c>
      <c r="R58" s="55">
        <v>26628.343000000001</v>
      </c>
      <c r="S58" s="55"/>
      <c r="T58" s="55"/>
      <c r="U58" s="55"/>
      <c r="V58" s="53"/>
      <c r="W58" s="53"/>
      <c r="X58" s="53"/>
      <c r="Y58" s="56">
        <v>144</v>
      </c>
      <c r="Z58" s="56">
        <v>4.0815999999999999</v>
      </c>
      <c r="AA58" s="56">
        <v>5054.2950000000001</v>
      </c>
      <c r="AB58" s="55">
        <v>35</v>
      </c>
      <c r="AC58" s="55">
        <v>0.67689999999999995</v>
      </c>
      <c r="AD58" s="57">
        <v>1515.9290000000001</v>
      </c>
      <c r="AE58" s="10">
        <v>2885</v>
      </c>
      <c r="AF58" s="10">
        <v>64.6738</v>
      </c>
      <c r="AG58" s="10">
        <v>80963.142999999996</v>
      </c>
      <c r="AH58" s="75" t="s">
        <v>16</v>
      </c>
      <c r="AI58" s="96"/>
      <c r="AJ58" s="124" t="s">
        <v>56</v>
      </c>
      <c r="AK58" s="4"/>
    </row>
    <row r="59" spans="1:37" ht="24" customHeight="1">
      <c r="A59" s="125" t="s">
        <v>57</v>
      </c>
      <c r="B59" s="126"/>
      <c r="C59" s="97" t="s">
        <v>58</v>
      </c>
      <c r="D59" s="51"/>
      <c r="E59" s="50"/>
      <c r="F59" s="40"/>
      <c r="G59" s="39"/>
      <c r="H59" s="121"/>
      <c r="I59" s="39"/>
      <c r="J59" s="39"/>
      <c r="K59" s="121"/>
      <c r="L59" s="39"/>
      <c r="M59" s="39"/>
      <c r="N59" s="121"/>
      <c r="O59" s="116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6"/>
      <c r="AD59" s="58"/>
      <c r="AE59" s="10">
        <v>0</v>
      </c>
      <c r="AF59" s="10">
        <v>0</v>
      </c>
      <c r="AG59" s="10">
        <v>0</v>
      </c>
      <c r="AH59" s="99" t="s">
        <v>58</v>
      </c>
      <c r="AI59" s="127" t="s">
        <v>57</v>
      </c>
      <c r="AJ59" s="128"/>
      <c r="AK59" s="4"/>
    </row>
    <row r="60" spans="1:37" ht="24" customHeight="1">
      <c r="A60" s="69"/>
      <c r="B60" s="70"/>
      <c r="C60" s="77" t="s">
        <v>17</v>
      </c>
      <c r="D60" s="52"/>
      <c r="E60" s="41"/>
      <c r="F60" s="42"/>
      <c r="G60" s="41">
        <v>145</v>
      </c>
      <c r="H60" s="41">
        <v>4.6675000000000004</v>
      </c>
      <c r="I60" s="41">
        <v>6046.3329999999996</v>
      </c>
      <c r="J60" s="41"/>
      <c r="K60" s="41"/>
      <c r="L60" s="41"/>
      <c r="M60" s="41"/>
      <c r="N60" s="41"/>
      <c r="O60" s="117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78">
        <v>145</v>
      </c>
      <c r="AF60" s="78">
        <v>4.6675000000000004</v>
      </c>
      <c r="AG60" s="78">
        <v>6046.3329999999996</v>
      </c>
      <c r="AH60" s="82" t="s">
        <v>17</v>
      </c>
      <c r="AI60" s="70"/>
      <c r="AJ60" s="83"/>
      <c r="AK60" s="4"/>
    </row>
    <row r="61" spans="1:37" ht="24" customHeight="1">
      <c r="A61" s="63" t="s">
        <v>56</v>
      </c>
      <c r="B61" s="60"/>
      <c r="C61" s="100" t="s">
        <v>16</v>
      </c>
      <c r="D61" s="26">
        <v>80</v>
      </c>
      <c r="E61" s="94">
        <v>30.404700000000002</v>
      </c>
      <c r="F61" s="27">
        <v>12877.020999999999</v>
      </c>
      <c r="G61" s="94">
        <v>1544</v>
      </c>
      <c r="H61" s="94">
        <v>1227.2150999999997</v>
      </c>
      <c r="I61" s="94">
        <v>334440.58600000001</v>
      </c>
      <c r="J61" s="94">
        <v>629</v>
      </c>
      <c r="K61" s="94">
        <v>4747.3837000000003</v>
      </c>
      <c r="L61" s="94">
        <v>773007.66399999999</v>
      </c>
      <c r="M61" s="94">
        <v>261</v>
      </c>
      <c r="N61" s="94">
        <v>3004.6387999999997</v>
      </c>
      <c r="O61" s="95">
        <v>226509.649</v>
      </c>
      <c r="P61" s="95">
        <v>1914</v>
      </c>
      <c r="Q61" s="95">
        <v>229.2867</v>
      </c>
      <c r="R61" s="95">
        <v>43502.801999999996</v>
      </c>
      <c r="S61" s="95">
        <v>180</v>
      </c>
      <c r="T61" s="95">
        <v>8.6247000000000007</v>
      </c>
      <c r="U61" s="95">
        <v>11470.832999999999</v>
      </c>
      <c r="V61" s="95">
        <v>300</v>
      </c>
      <c r="W61" s="95">
        <v>57.951300000000003</v>
      </c>
      <c r="X61" s="95">
        <v>50358.94999999999</v>
      </c>
      <c r="Y61" s="95">
        <v>149</v>
      </c>
      <c r="Z61" s="95">
        <v>4.1433999999999997</v>
      </c>
      <c r="AA61" s="95">
        <v>5083.0339999999997</v>
      </c>
      <c r="AB61" s="95">
        <v>375</v>
      </c>
      <c r="AC61" s="95">
        <v>30.860099999999999</v>
      </c>
      <c r="AD61" s="95">
        <v>34296.740000000005</v>
      </c>
      <c r="AE61" s="10">
        <v>5432</v>
      </c>
      <c r="AF61" s="10">
        <v>9340.5085000000017</v>
      </c>
      <c r="AG61" s="10">
        <v>1491547.2789999999</v>
      </c>
      <c r="AH61" s="75" t="s">
        <v>16</v>
      </c>
      <c r="AI61" s="96"/>
      <c r="AJ61" s="124" t="s">
        <v>56</v>
      </c>
      <c r="AK61" s="4"/>
    </row>
    <row r="62" spans="1:37" ht="24" customHeight="1">
      <c r="A62" s="129" t="s">
        <v>59</v>
      </c>
      <c r="B62" s="130" t="s">
        <v>60</v>
      </c>
      <c r="C62" s="80" t="s">
        <v>58</v>
      </c>
      <c r="D62" s="23">
        <v>0</v>
      </c>
      <c r="E62" s="10">
        <v>0</v>
      </c>
      <c r="F62" s="20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1" t="s">
        <v>58</v>
      </c>
      <c r="AI62" s="127" t="s">
        <v>59</v>
      </c>
      <c r="AJ62" s="128"/>
      <c r="AK62" s="4"/>
    </row>
    <row r="63" spans="1:37" ht="24" customHeight="1">
      <c r="A63" s="69"/>
      <c r="B63" s="70"/>
      <c r="C63" s="77" t="s">
        <v>17</v>
      </c>
      <c r="D63" s="24">
        <v>75</v>
      </c>
      <c r="E63" s="8">
        <v>1365.0714</v>
      </c>
      <c r="F63" s="25">
        <v>812742.91299999994</v>
      </c>
      <c r="G63" s="8">
        <v>240</v>
      </c>
      <c r="H63" s="8">
        <v>2949.9009000000001</v>
      </c>
      <c r="I63" s="8">
        <v>706639.92799999996</v>
      </c>
      <c r="J63" s="8">
        <v>38</v>
      </c>
      <c r="K63" s="8">
        <v>3593.9</v>
      </c>
      <c r="L63" s="8">
        <v>757196.28700000001</v>
      </c>
      <c r="M63" s="8">
        <v>4</v>
      </c>
      <c r="N63" s="8">
        <v>249.93699999999998</v>
      </c>
      <c r="O63" s="9">
        <v>50234.186999999998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78">
        <v>357</v>
      </c>
      <c r="AF63" s="78">
        <v>8158.8093000000008</v>
      </c>
      <c r="AG63" s="78">
        <v>2326813.3149999999</v>
      </c>
      <c r="AH63" s="88" t="s">
        <v>17</v>
      </c>
      <c r="AI63" s="70"/>
      <c r="AJ63" s="83"/>
      <c r="AK63" s="4"/>
    </row>
    <row r="64" spans="1:37" ht="24" customHeight="1">
      <c r="A64" s="123" t="s">
        <v>61</v>
      </c>
      <c r="B64" s="131" t="s">
        <v>62</v>
      </c>
      <c r="C64" s="80" t="s">
        <v>16</v>
      </c>
      <c r="D64" s="39">
        <v>227</v>
      </c>
      <c r="E64" s="39">
        <v>22.2761</v>
      </c>
      <c r="F64" s="40">
        <v>48179.483</v>
      </c>
      <c r="G64" s="39">
        <v>598</v>
      </c>
      <c r="H64" s="39">
        <v>33.970399999999998</v>
      </c>
      <c r="I64" s="39">
        <v>48818.94</v>
      </c>
      <c r="J64" s="39">
        <v>2566</v>
      </c>
      <c r="K64" s="39">
        <v>127.03115</v>
      </c>
      <c r="L64" s="39">
        <v>185217.01800000001</v>
      </c>
      <c r="M64" s="39">
        <v>64</v>
      </c>
      <c r="N64" s="39">
        <v>382.83499999999998</v>
      </c>
      <c r="O64" s="116">
        <v>32483.998</v>
      </c>
      <c r="P64" s="53">
        <v>2</v>
      </c>
      <c r="Q64" s="53">
        <v>1.77E-2</v>
      </c>
      <c r="R64" s="53">
        <v>15.718999999999999</v>
      </c>
      <c r="S64" s="53"/>
      <c r="T64" s="53"/>
      <c r="U64" s="53"/>
      <c r="V64" s="53">
        <v>1</v>
      </c>
      <c r="W64" s="53">
        <v>2.1299999999999999E-2</v>
      </c>
      <c r="X64" s="53">
        <v>10.346</v>
      </c>
      <c r="Y64" s="53"/>
      <c r="Z64" s="53"/>
      <c r="AA64" s="53"/>
      <c r="AB64" s="53"/>
      <c r="AC64" s="53"/>
      <c r="AD64" s="53"/>
      <c r="AE64" s="10">
        <v>3458</v>
      </c>
      <c r="AF64" s="10">
        <v>566.15165000000002</v>
      </c>
      <c r="AG64" s="10">
        <v>314725.50400000002</v>
      </c>
      <c r="AH64" s="75" t="s">
        <v>16</v>
      </c>
      <c r="AI64" s="133" t="s">
        <v>62</v>
      </c>
      <c r="AJ64" s="102" t="s">
        <v>61</v>
      </c>
      <c r="AK64" s="4"/>
    </row>
    <row r="65" spans="1:37" ht="24" customHeight="1">
      <c r="A65" s="123"/>
      <c r="B65" s="132"/>
      <c r="C65" s="77" t="s">
        <v>17</v>
      </c>
      <c r="D65" s="41">
        <v>128</v>
      </c>
      <c r="E65" s="41">
        <v>167.4999</v>
      </c>
      <c r="F65" s="42">
        <v>44883.974000000002</v>
      </c>
      <c r="G65" s="41">
        <v>13</v>
      </c>
      <c r="H65" s="41">
        <v>0.24</v>
      </c>
      <c r="I65" s="41">
        <v>357.26900000000001</v>
      </c>
      <c r="J65" s="41">
        <v>3</v>
      </c>
      <c r="K65" s="41">
        <v>14.599399999999999</v>
      </c>
      <c r="L65" s="41">
        <v>5102.33</v>
      </c>
      <c r="M65" s="41">
        <v>2</v>
      </c>
      <c r="N65" s="41">
        <v>2.4799999999999999E-2</v>
      </c>
      <c r="O65" s="117">
        <v>81.424000000000007</v>
      </c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78">
        <v>146</v>
      </c>
      <c r="AF65" s="78">
        <v>182.36410000000001</v>
      </c>
      <c r="AG65" s="78">
        <v>50424.997000000003</v>
      </c>
      <c r="AH65" s="79" t="s">
        <v>17</v>
      </c>
      <c r="AI65" s="134"/>
      <c r="AJ65" s="124"/>
      <c r="AK65" s="4"/>
    </row>
    <row r="66" spans="1:37" ht="24" customHeight="1">
      <c r="A66" s="123" t="s">
        <v>63</v>
      </c>
      <c r="B66" s="131" t="s">
        <v>64</v>
      </c>
      <c r="C66" s="80" t="s">
        <v>16</v>
      </c>
      <c r="D66" s="43"/>
      <c r="E66" s="43"/>
      <c r="F66" s="44"/>
      <c r="G66" s="39"/>
      <c r="H66" s="39"/>
      <c r="I66" s="39"/>
      <c r="J66" s="39"/>
      <c r="K66" s="39"/>
      <c r="L66" s="39"/>
      <c r="M66" s="39"/>
      <c r="N66" s="39"/>
      <c r="O66" s="116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10">
        <v>0</v>
      </c>
      <c r="AF66" s="10">
        <v>0</v>
      </c>
      <c r="AG66" s="10">
        <v>0</v>
      </c>
      <c r="AH66" s="75" t="s">
        <v>16</v>
      </c>
      <c r="AI66" s="133" t="s">
        <v>64</v>
      </c>
      <c r="AJ66" s="124" t="s">
        <v>63</v>
      </c>
      <c r="AK66" s="4"/>
    </row>
    <row r="67" spans="1:37" ht="24" customHeight="1">
      <c r="A67" s="81" t="s">
        <v>42</v>
      </c>
      <c r="B67" s="132"/>
      <c r="C67" s="77" t="s">
        <v>17</v>
      </c>
      <c r="D67" s="45"/>
      <c r="E67" s="45"/>
      <c r="F67" s="46"/>
      <c r="G67" s="41"/>
      <c r="H67" s="41"/>
      <c r="I67" s="41"/>
      <c r="J67" s="41"/>
      <c r="K67" s="41"/>
      <c r="L67" s="41"/>
      <c r="M67" s="41"/>
      <c r="N67" s="41"/>
      <c r="O67" s="117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78">
        <v>0</v>
      </c>
      <c r="AF67" s="78">
        <v>0</v>
      </c>
      <c r="AG67" s="78">
        <v>0</v>
      </c>
      <c r="AH67" s="88" t="s">
        <v>17</v>
      </c>
      <c r="AI67" s="134"/>
      <c r="AJ67" s="83" t="s">
        <v>42</v>
      </c>
      <c r="AK67" s="4"/>
    </row>
    <row r="68" spans="1:37" ht="24" customHeight="1">
      <c r="A68" s="139" t="s">
        <v>65</v>
      </c>
      <c r="B68" s="140"/>
      <c r="C68" s="80" t="s">
        <v>16</v>
      </c>
      <c r="D68" s="105">
        <v>307</v>
      </c>
      <c r="E68" s="103">
        <v>52.680800000000005</v>
      </c>
      <c r="F68" s="104">
        <v>61056.504000000001</v>
      </c>
      <c r="G68" s="7">
        <v>2142</v>
      </c>
      <c r="H68" s="7">
        <v>1261.1854999999996</v>
      </c>
      <c r="I68" s="7">
        <v>383259.52600000001</v>
      </c>
      <c r="J68" s="7">
        <v>3195</v>
      </c>
      <c r="K68" s="7">
        <v>4874.4148500000001</v>
      </c>
      <c r="L68" s="7">
        <v>958224.68200000003</v>
      </c>
      <c r="M68" s="7">
        <v>325</v>
      </c>
      <c r="N68" s="7">
        <v>3387.4737999999998</v>
      </c>
      <c r="O68" s="10">
        <v>258993.647</v>
      </c>
      <c r="P68" s="10">
        <v>1916</v>
      </c>
      <c r="Q68" s="10">
        <v>229.30439999999999</v>
      </c>
      <c r="R68" s="10">
        <v>43518.520999999993</v>
      </c>
      <c r="S68" s="10">
        <v>180</v>
      </c>
      <c r="T68" s="10">
        <v>8.6247000000000007</v>
      </c>
      <c r="U68" s="10">
        <v>11470.832999999999</v>
      </c>
      <c r="V68" s="10">
        <v>301</v>
      </c>
      <c r="W68" s="10">
        <v>57.9726</v>
      </c>
      <c r="X68" s="10">
        <v>50369.295999999988</v>
      </c>
      <c r="Y68" s="10">
        <v>149</v>
      </c>
      <c r="Z68" s="10">
        <v>4.1433999999999997</v>
      </c>
      <c r="AA68" s="10">
        <v>5083.0339999999997</v>
      </c>
      <c r="AB68" s="10">
        <v>375</v>
      </c>
      <c r="AC68" s="10">
        <v>30.860099999999999</v>
      </c>
      <c r="AD68" s="10">
        <v>34296.740000000005</v>
      </c>
      <c r="AE68" s="10">
        <v>8890</v>
      </c>
      <c r="AF68" s="10">
        <v>9906.6601499999997</v>
      </c>
      <c r="AG68" s="10">
        <v>1806272.7830000003</v>
      </c>
      <c r="AH68" s="91" t="s">
        <v>16</v>
      </c>
      <c r="AI68" s="143" t="s">
        <v>65</v>
      </c>
      <c r="AJ68" s="144"/>
      <c r="AK68" s="4"/>
    </row>
    <row r="69" spans="1:37" ht="24" customHeight="1">
      <c r="A69" s="141"/>
      <c r="B69" s="142"/>
      <c r="C69" s="77" t="s">
        <v>17</v>
      </c>
      <c r="D69" s="108">
        <v>203</v>
      </c>
      <c r="E69" s="106">
        <v>1532.5713000000001</v>
      </c>
      <c r="F69" s="107">
        <v>857626.88699999999</v>
      </c>
      <c r="G69" s="8">
        <v>253</v>
      </c>
      <c r="H69" s="8">
        <v>2950.1408999999999</v>
      </c>
      <c r="I69" s="8">
        <v>706997.19699999993</v>
      </c>
      <c r="J69" s="8">
        <v>41</v>
      </c>
      <c r="K69" s="8">
        <v>3608.4994000000002</v>
      </c>
      <c r="L69" s="8">
        <v>762298.61699999997</v>
      </c>
      <c r="M69" s="8">
        <v>6</v>
      </c>
      <c r="N69" s="8">
        <v>249.96179999999998</v>
      </c>
      <c r="O69" s="9">
        <v>50315.610999999997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78">
        <v>503</v>
      </c>
      <c r="AF69" s="78">
        <v>8341.1733999999997</v>
      </c>
      <c r="AG69" s="78">
        <v>2377238.3119999999</v>
      </c>
      <c r="AH69" s="82" t="s">
        <v>17</v>
      </c>
      <c r="AI69" s="145"/>
      <c r="AJ69" s="146"/>
      <c r="AK69" s="4"/>
    </row>
    <row r="70" spans="1:37" ht="24" customHeight="1" thickBot="1">
      <c r="A70" s="147" t="s">
        <v>66</v>
      </c>
      <c r="B70" s="148" t="s">
        <v>67</v>
      </c>
      <c r="C70" s="148"/>
      <c r="D70" s="15"/>
      <c r="E70" s="12"/>
      <c r="F70" s="21"/>
      <c r="G70" s="12"/>
      <c r="H70" s="12"/>
      <c r="I70" s="12"/>
      <c r="J70" s="12"/>
      <c r="K70" s="12"/>
      <c r="L70" s="12"/>
      <c r="M70" s="12"/>
      <c r="N70" s="12"/>
      <c r="O70" s="13"/>
      <c r="P70" s="37"/>
      <c r="Q70" s="37"/>
      <c r="R70" s="37"/>
      <c r="S70" s="37"/>
      <c r="T70" s="38"/>
      <c r="U70" s="38"/>
      <c r="V70" s="38"/>
      <c r="W70" s="38"/>
      <c r="X70" s="38"/>
      <c r="Y70" s="37"/>
      <c r="Z70" s="38"/>
      <c r="AA70" s="38"/>
      <c r="AB70" s="37"/>
      <c r="AC70" s="38"/>
      <c r="AD70" s="38"/>
      <c r="AE70" s="109">
        <v>0</v>
      </c>
      <c r="AF70" s="109">
        <v>0</v>
      </c>
      <c r="AG70" s="109">
        <v>0</v>
      </c>
      <c r="AH70" s="149" t="s">
        <v>66</v>
      </c>
      <c r="AI70" s="148" t="s">
        <v>67</v>
      </c>
      <c r="AJ70" s="150"/>
      <c r="AK70" s="4"/>
    </row>
    <row r="71" spans="1:37" ht="24" customHeight="1" thickBot="1">
      <c r="A71" s="135" t="s">
        <v>68</v>
      </c>
      <c r="B71" s="136" t="s">
        <v>69</v>
      </c>
      <c r="C71" s="136"/>
      <c r="D71" s="12">
        <v>510</v>
      </c>
      <c r="E71" s="12">
        <v>1585.2521000000002</v>
      </c>
      <c r="F71" s="21">
        <v>918683.39099999995</v>
      </c>
      <c r="G71" s="12">
        <v>2395</v>
      </c>
      <c r="H71" s="12">
        <v>4211.3263999999999</v>
      </c>
      <c r="I71" s="12">
        <v>1090256.723</v>
      </c>
      <c r="J71" s="12">
        <v>3236</v>
      </c>
      <c r="K71" s="12">
        <v>8482.9142499999998</v>
      </c>
      <c r="L71" s="12">
        <v>1720523.2990000001</v>
      </c>
      <c r="M71" s="12">
        <v>331</v>
      </c>
      <c r="N71" s="12">
        <v>3637.4355999999998</v>
      </c>
      <c r="O71" s="13">
        <v>309309.25799999997</v>
      </c>
      <c r="P71" s="13">
        <v>1916</v>
      </c>
      <c r="Q71" s="13">
        <v>229.30439999999999</v>
      </c>
      <c r="R71" s="13">
        <v>43518.520999999993</v>
      </c>
      <c r="S71" s="13">
        <v>180</v>
      </c>
      <c r="T71" s="13">
        <v>8.6247000000000007</v>
      </c>
      <c r="U71" s="13">
        <v>11470.832999999999</v>
      </c>
      <c r="V71" s="13">
        <v>301</v>
      </c>
      <c r="W71" s="13">
        <v>57.9726</v>
      </c>
      <c r="X71" s="13">
        <v>50369.295999999988</v>
      </c>
      <c r="Y71" s="13">
        <v>149</v>
      </c>
      <c r="Z71" s="13">
        <v>4.1433999999999997</v>
      </c>
      <c r="AA71" s="13">
        <v>5083.0339999999997</v>
      </c>
      <c r="AB71" s="13">
        <v>375</v>
      </c>
      <c r="AC71" s="13">
        <v>30.860099999999999</v>
      </c>
      <c r="AD71" s="13">
        <v>34296.740000000005</v>
      </c>
      <c r="AE71" s="110">
        <v>9393</v>
      </c>
      <c r="AF71" s="110">
        <v>18247.833550000003</v>
      </c>
      <c r="AG71" s="110">
        <v>4183511.0950000007</v>
      </c>
      <c r="AH71" s="137" t="s">
        <v>68</v>
      </c>
      <c r="AI71" s="136" t="s">
        <v>69</v>
      </c>
      <c r="AJ71" s="138" t="s">
        <v>56</v>
      </c>
      <c r="AK71" s="4"/>
    </row>
    <row r="72" spans="1:37" ht="21.95" customHeight="1">
      <c r="A72" s="60"/>
      <c r="B72" s="60"/>
      <c r="C72" s="60"/>
      <c r="D72" s="16"/>
      <c r="E72" s="16"/>
      <c r="F72" s="22"/>
      <c r="G72" s="16"/>
      <c r="H72" s="16"/>
      <c r="I72" s="22"/>
      <c r="J72" s="16"/>
      <c r="K72" s="16"/>
      <c r="L72" s="17"/>
      <c r="M72" s="16"/>
      <c r="N72" s="16"/>
      <c r="O72" s="22"/>
      <c r="AE72" s="16"/>
      <c r="AF72" s="16"/>
      <c r="AG72" s="16"/>
      <c r="AH72" s="60"/>
      <c r="AI72" s="111" t="s">
        <v>70</v>
      </c>
      <c r="AJ72" s="60"/>
    </row>
    <row r="73" spans="1:37">
      <c r="D73" s="17"/>
      <c r="E73" s="17"/>
      <c r="F73" s="17"/>
      <c r="G73" s="14"/>
      <c r="I73" s="14"/>
      <c r="J73" s="17"/>
      <c r="K73" s="16"/>
      <c r="L73" s="17"/>
      <c r="M73" s="14"/>
      <c r="O73" s="14"/>
      <c r="AF73" s="14"/>
      <c r="AG73" s="14"/>
    </row>
    <row r="74" spans="1:37">
      <c r="D74" s="17"/>
      <c r="E74" s="17"/>
      <c r="F74" s="17"/>
      <c r="G74" s="14"/>
      <c r="I74" s="14"/>
      <c r="J74" s="14"/>
      <c r="L74" s="14"/>
      <c r="M74" s="14"/>
      <c r="O74" s="14"/>
    </row>
    <row r="75" spans="1:37">
      <c r="D75" s="17"/>
      <c r="E75" s="17"/>
      <c r="F75" s="17"/>
      <c r="G75" s="14"/>
      <c r="I75" s="14"/>
      <c r="J75" s="14"/>
      <c r="L75" s="14"/>
      <c r="M75" s="14"/>
      <c r="O75" s="14"/>
    </row>
    <row r="76" spans="1:37">
      <c r="D76" s="16"/>
      <c r="E76" s="16"/>
      <c r="F76" s="16"/>
      <c r="G76" s="14"/>
      <c r="J76" s="14"/>
      <c r="M76" s="14"/>
    </row>
    <row r="77" spans="1:37">
      <c r="D77" s="16"/>
      <c r="E77" s="16"/>
      <c r="F77" s="16"/>
      <c r="G77" s="14"/>
      <c r="J77" s="14"/>
      <c r="M77" s="14"/>
    </row>
    <row r="78" spans="1:37">
      <c r="D78" s="16"/>
      <c r="E78" s="16"/>
      <c r="F78" s="16"/>
      <c r="G78" s="14"/>
      <c r="J78" s="14"/>
      <c r="M78" s="14"/>
    </row>
    <row r="79" spans="1:37">
      <c r="D79" s="16"/>
      <c r="E79" s="16"/>
      <c r="F79" s="16"/>
      <c r="G79" s="14"/>
      <c r="J79" s="14"/>
      <c r="M79" s="14"/>
    </row>
    <row r="80" spans="1:37">
      <c r="D80" s="16"/>
      <c r="E80" s="16"/>
      <c r="F80" s="16"/>
      <c r="G80" s="14"/>
      <c r="J80" s="14"/>
      <c r="M80" s="14"/>
    </row>
    <row r="81" spans="4:13">
      <c r="D81" s="16"/>
      <c r="E81" s="16"/>
      <c r="F81" s="16"/>
      <c r="G81" s="14"/>
      <c r="J81" s="14"/>
      <c r="M81" s="14"/>
    </row>
    <row r="82" spans="4:13">
      <c r="D82" s="16"/>
      <c r="E82" s="16"/>
      <c r="F82" s="16"/>
      <c r="G82" s="14"/>
      <c r="J82" s="14"/>
      <c r="M82" s="14"/>
    </row>
    <row r="83" spans="4:13">
      <c r="D83" s="16"/>
      <c r="E83" s="16"/>
      <c r="F83" s="16"/>
      <c r="G83" s="14"/>
      <c r="J83" s="14"/>
      <c r="M83" s="14"/>
    </row>
    <row r="84" spans="4:13">
      <c r="D84" s="16"/>
      <c r="E84" s="16"/>
      <c r="F84" s="16"/>
      <c r="G84" s="14"/>
      <c r="J84" s="14"/>
      <c r="M84" s="14"/>
    </row>
    <row r="85" spans="4:13">
      <c r="D85" s="16"/>
      <c r="E85" s="16"/>
      <c r="F85" s="16"/>
      <c r="G85" s="14"/>
      <c r="J85" s="14"/>
      <c r="M85" s="14"/>
    </row>
    <row r="86" spans="4:13">
      <c r="D86" s="16"/>
      <c r="E86" s="16"/>
      <c r="F86" s="16"/>
      <c r="G86" s="14"/>
      <c r="J86" s="14"/>
      <c r="M86" s="14"/>
    </row>
    <row r="87" spans="4:13">
      <c r="D87" s="16"/>
      <c r="E87" s="16"/>
      <c r="F87" s="16"/>
      <c r="G87" s="14"/>
      <c r="J87" s="14"/>
      <c r="M87" s="14"/>
    </row>
    <row r="88" spans="4:13">
      <c r="D88" s="16"/>
      <c r="E88" s="16"/>
      <c r="F88" s="16"/>
      <c r="G88" s="14"/>
      <c r="J88" s="14"/>
      <c r="M88" s="14"/>
    </row>
    <row r="89" spans="4:13">
      <c r="D89" s="16"/>
      <c r="E89" s="16"/>
      <c r="F89" s="16"/>
      <c r="G89" s="14"/>
      <c r="J89" s="14"/>
      <c r="M89" s="14"/>
    </row>
    <row r="90" spans="4:13">
      <c r="D90" s="16"/>
      <c r="E90" s="16"/>
      <c r="F90" s="16"/>
      <c r="G90" s="14"/>
      <c r="J90" s="14"/>
      <c r="M90" s="14"/>
    </row>
    <row r="91" spans="4:13">
      <c r="D91" s="16"/>
      <c r="E91" s="16"/>
      <c r="F91" s="16"/>
      <c r="G91" s="14"/>
      <c r="J91" s="14"/>
      <c r="M91" s="14"/>
    </row>
    <row r="92" spans="4:13">
      <c r="D92" s="16"/>
      <c r="E92" s="16"/>
      <c r="F92" s="16"/>
      <c r="G92" s="14"/>
      <c r="J92" s="14"/>
      <c r="M92" s="14"/>
    </row>
    <row r="93" spans="4:13">
      <c r="D93" s="16"/>
      <c r="E93" s="16"/>
      <c r="F93" s="16"/>
      <c r="G93" s="14"/>
      <c r="J93" s="14"/>
      <c r="M93" s="14"/>
    </row>
    <row r="94" spans="4:13">
      <c r="D94" s="16"/>
      <c r="E94" s="16"/>
      <c r="F94" s="16"/>
      <c r="G94" s="14"/>
      <c r="J94" s="14"/>
      <c r="M94" s="14"/>
    </row>
    <row r="95" spans="4:13">
      <c r="D95" s="16"/>
      <c r="E95" s="16"/>
      <c r="F95" s="16"/>
      <c r="G95" s="14"/>
      <c r="J95" s="14"/>
      <c r="M95" s="14"/>
    </row>
    <row r="96" spans="4:13">
      <c r="G96" s="14"/>
      <c r="J96" s="14"/>
      <c r="M96" s="14"/>
    </row>
    <row r="97" spans="7:13">
      <c r="G97" s="14"/>
      <c r="J97" s="14"/>
      <c r="M97" s="14"/>
    </row>
    <row r="98" spans="7:13">
      <c r="G98" s="14"/>
      <c r="J98" s="14"/>
      <c r="M98" s="14"/>
    </row>
    <row r="99" spans="7:13">
      <c r="G99" s="14"/>
      <c r="J99" s="14"/>
      <c r="M99" s="14"/>
    </row>
    <row r="100" spans="7:13">
      <c r="G100" s="14"/>
      <c r="J100" s="14"/>
      <c r="M100" s="14"/>
    </row>
    <row r="101" spans="7:13">
      <c r="G101" s="14"/>
      <c r="J101" s="14"/>
      <c r="M101" s="14"/>
    </row>
  </sheetData>
  <mergeCells count="77">
    <mergeCell ref="A70:C70"/>
    <mergeCell ref="AH70:AJ70"/>
    <mergeCell ref="A71:C71"/>
    <mergeCell ref="AH71:AJ71"/>
    <mergeCell ref="B64:B65"/>
    <mergeCell ref="AI64:AI65"/>
    <mergeCell ref="B66:B67"/>
    <mergeCell ref="AI66:AI67"/>
    <mergeCell ref="A68:B69"/>
    <mergeCell ref="AI68:AJ69"/>
    <mergeCell ref="A56:B57"/>
    <mergeCell ref="AI56:AJ57"/>
    <mergeCell ref="A59:B59"/>
    <mergeCell ref="AI59:AJ59"/>
    <mergeCell ref="A62:B62"/>
    <mergeCell ref="AI62:AJ62"/>
    <mergeCell ref="B50:B51"/>
    <mergeCell ref="AI50:AI51"/>
    <mergeCell ref="B52:B53"/>
    <mergeCell ref="AI52:AI53"/>
    <mergeCell ref="B54:B55"/>
    <mergeCell ref="AI54:AI55"/>
    <mergeCell ref="B44:B45"/>
    <mergeCell ref="AI44:AI45"/>
    <mergeCell ref="B46:B47"/>
    <mergeCell ref="AI46:AI47"/>
    <mergeCell ref="B48:B49"/>
    <mergeCell ref="AI48:AI49"/>
    <mergeCell ref="B38:B39"/>
    <mergeCell ref="AI38:AI39"/>
    <mergeCell ref="B40:B41"/>
    <mergeCell ref="AI40:AI41"/>
    <mergeCell ref="B42:B43"/>
    <mergeCell ref="AI42:AI43"/>
    <mergeCell ref="B32:B33"/>
    <mergeCell ref="AI32:AI33"/>
    <mergeCell ref="B34:B35"/>
    <mergeCell ref="AI34:AI35"/>
    <mergeCell ref="B36:B37"/>
    <mergeCell ref="AI36:AI37"/>
    <mergeCell ref="B26:B27"/>
    <mergeCell ref="AI26:AI27"/>
    <mergeCell ref="B28:B29"/>
    <mergeCell ref="AI28:AI29"/>
    <mergeCell ref="B30:B31"/>
    <mergeCell ref="AI30:AI31"/>
    <mergeCell ref="B20:B21"/>
    <mergeCell ref="AI20:AI21"/>
    <mergeCell ref="B22:B23"/>
    <mergeCell ref="AI22:AI23"/>
    <mergeCell ref="B24:B25"/>
    <mergeCell ref="AI24:AI25"/>
    <mergeCell ref="B14:B15"/>
    <mergeCell ref="AI14:AI15"/>
    <mergeCell ref="B16:B17"/>
    <mergeCell ref="AI16:AI17"/>
    <mergeCell ref="B18:B19"/>
    <mergeCell ref="AI18:AI19"/>
    <mergeCell ref="B12:B13"/>
    <mergeCell ref="AI12:AI13"/>
    <mergeCell ref="S3:U3"/>
    <mergeCell ref="V3:X3"/>
    <mergeCell ref="Y3:AA3"/>
    <mergeCell ref="AB3:AD3"/>
    <mergeCell ref="AE3:AG3"/>
    <mergeCell ref="B6:B7"/>
    <mergeCell ref="P3:R3"/>
    <mergeCell ref="AI6:AI7"/>
    <mergeCell ref="B8:B9"/>
    <mergeCell ref="AI8:AI9"/>
    <mergeCell ref="B10:B11"/>
    <mergeCell ref="AI10:AI11"/>
    <mergeCell ref="A1:L1"/>
    <mergeCell ref="D3:F3"/>
    <mergeCell ref="G3:I3"/>
    <mergeCell ref="J3:L3"/>
    <mergeCell ref="M3:O3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1"/>
  <sheetViews>
    <sheetView view="pageBreakPreview" zoomScale="50" zoomScaleNormal="50" zoomScaleSheetLayoutView="50" workbookViewId="0">
      <pane xSplit="3" ySplit="5" topLeftCell="D6" activePane="bottomRight" state="frozen"/>
      <selection activeCell="AV71" sqref="D6:AV71"/>
      <selection pane="topRight" activeCell="AV71" sqref="D6:AV71"/>
      <selection pane="bottomLeft" activeCell="AV71" sqref="D6:AV71"/>
      <selection pane="bottomRight" activeCell="AG77" sqref="AG77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1" width="17.625" style="1" customWidth="1"/>
    <col min="12" max="12" width="23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6" customWidth="1"/>
    <col min="17" max="17" width="22.625" style="16" customWidth="1"/>
    <col min="18" max="18" width="25.625" style="16" customWidth="1"/>
    <col min="19" max="19" width="15.625" style="16" customWidth="1"/>
    <col min="20" max="20" width="22.625" style="16" customWidth="1"/>
    <col min="21" max="21" width="25.625" style="16" customWidth="1"/>
    <col min="22" max="22" width="15.625" style="16" customWidth="1"/>
    <col min="23" max="23" width="22.625" style="16" customWidth="1"/>
    <col min="24" max="24" width="25.625" style="16" customWidth="1"/>
    <col min="25" max="25" width="15.625" style="16" customWidth="1"/>
    <col min="26" max="26" width="22.625" style="16" customWidth="1"/>
    <col min="27" max="27" width="25.625" style="16" customWidth="1"/>
    <col min="28" max="28" width="15.625" style="16" customWidth="1"/>
    <col min="29" max="29" width="22.625" style="16" customWidth="1"/>
    <col min="30" max="30" width="25.625" style="16" customWidth="1"/>
    <col min="31" max="31" width="15.625" style="1" customWidth="1"/>
    <col min="32" max="32" width="22.625" style="1" customWidth="1"/>
    <col min="33" max="33" width="25.625" style="1" customWidth="1"/>
    <col min="34" max="34" width="9.5" style="2" customWidth="1"/>
    <col min="35" max="35" width="25.625" style="2" customWidth="1"/>
    <col min="36" max="36" width="8.625" style="2" customWidth="1"/>
    <col min="37" max="244" width="10.625" style="3"/>
    <col min="245" max="245" width="5.75" style="3" customWidth="1"/>
    <col min="246" max="246" width="20.625" style="3" customWidth="1"/>
    <col min="247" max="247" width="9.625" style="3" customWidth="1"/>
    <col min="248" max="249" width="15.625" style="3" bestFit="1" customWidth="1"/>
    <col min="250" max="250" width="21.125" style="3" bestFit="1" customWidth="1"/>
    <col min="251" max="251" width="12.625" style="3" customWidth="1"/>
    <col min="252" max="252" width="16.625" style="3" customWidth="1"/>
    <col min="253" max="253" width="19.125" style="3" customWidth="1"/>
    <col min="254" max="254" width="12.625" style="3" customWidth="1"/>
    <col min="255" max="256" width="16.625" style="3" customWidth="1"/>
    <col min="257" max="257" width="12.625" style="3" customWidth="1"/>
    <col min="258" max="259" width="16.625" style="3" customWidth="1"/>
    <col min="260" max="260" width="12.625" style="3" customWidth="1"/>
    <col min="261" max="261" width="16.625" style="3" customWidth="1"/>
    <col min="262" max="262" width="17.5" style="3" customWidth="1"/>
    <col min="263" max="263" width="12.625" style="3" customWidth="1"/>
    <col min="264" max="265" width="16.6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4" width="16.62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4.625" style="3" customWidth="1"/>
    <col min="288" max="289" width="18.625" style="3" customWidth="1"/>
    <col min="290" max="290" width="9.5" style="3" customWidth="1"/>
    <col min="291" max="291" width="22.625" style="3" customWidth="1"/>
    <col min="292" max="292" width="5.875" style="3" customWidth="1"/>
    <col min="293" max="500" width="10.625" style="3"/>
    <col min="501" max="501" width="5.75" style="3" customWidth="1"/>
    <col min="502" max="502" width="20.625" style="3" customWidth="1"/>
    <col min="503" max="503" width="9.625" style="3" customWidth="1"/>
    <col min="504" max="505" width="15.625" style="3" bestFit="1" customWidth="1"/>
    <col min="506" max="506" width="21.125" style="3" bestFit="1" customWidth="1"/>
    <col min="507" max="507" width="12.625" style="3" customWidth="1"/>
    <col min="508" max="508" width="16.625" style="3" customWidth="1"/>
    <col min="509" max="509" width="19.125" style="3" customWidth="1"/>
    <col min="510" max="510" width="12.625" style="3" customWidth="1"/>
    <col min="511" max="512" width="16.625" style="3" customWidth="1"/>
    <col min="513" max="513" width="12.625" style="3" customWidth="1"/>
    <col min="514" max="515" width="16.625" style="3" customWidth="1"/>
    <col min="516" max="516" width="12.625" style="3" customWidth="1"/>
    <col min="517" max="517" width="16.625" style="3" customWidth="1"/>
    <col min="518" max="518" width="17.5" style="3" customWidth="1"/>
    <col min="519" max="519" width="12.625" style="3" customWidth="1"/>
    <col min="520" max="521" width="16.6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30" width="16.62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4.625" style="3" customWidth="1"/>
    <col min="544" max="545" width="18.625" style="3" customWidth="1"/>
    <col min="546" max="546" width="9.5" style="3" customWidth="1"/>
    <col min="547" max="547" width="22.625" style="3" customWidth="1"/>
    <col min="548" max="548" width="5.875" style="3" customWidth="1"/>
    <col min="549" max="756" width="10.625" style="3"/>
    <col min="757" max="757" width="5.75" style="3" customWidth="1"/>
    <col min="758" max="758" width="20.625" style="3" customWidth="1"/>
    <col min="759" max="759" width="9.625" style="3" customWidth="1"/>
    <col min="760" max="761" width="15.625" style="3" bestFit="1" customWidth="1"/>
    <col min="762" max="762" width="21.125" style="3" bestFit="1" customWidth="1"/>
    <col min="763" max="763" width="12.625" style="3" customWidth="1"/>
    <col min="764" max="764" width="16.625" style="3" customWidth="1"/>
    <col min="765" max="765" width="19.125" style="3" customWidth="1"/>
    <col min="766" max="766" width="12.625" style="3" customWidth="1"/>
    <col min="767" max="768" width="16.625" style="3" customWidth="1"/>
    <col min="769" max="769" width="12.625" style="3" customWidth="1"/>
    <col min="770" max="771" width="16.625" style="3" customWidth="1"/>
    <col min="772" max="772" width="12.625" style="3" customWidth="1"/>
    <col min="773" max="773" width="16.625" style="3" customWidth="1"/>
    <col min="774" max="774" width="17.5" style="3" customWidth="1"/>
    <col min="775" max="775" width="12.625" style="3" customWidth="1"/>
    <col min="776" max="777" width="16.6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6" width="16.62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4.625" style="3" customWidth="1"/>
    <col min="800" max="801" width="18.625" style="3" customWidth="1"/>
    <col min="802" max="802" width="9.5" style="3" customWidth="1"/>
    <col min="803" max="803" width="22.625" style="3" customWidth="1"/>
    <col min="804" max="804" width="5.875" style="3" customWidth="1"/>
    <col min="805" max="1012" width="10.625" style="3"/>
    <col min="1013" max="1013" width="5.75" style="3" customWidth="1"/>
    <col min="1014" max="1014" width="20.625" style="3" customWidth="1"/>
    <col min="1015" max="1015" width="9.625" style="3" customWidth="1"/>
    <col min="1016" max="1017" width="15.625" style="3" bestFit="1" customWidth="1"/>
    <col min="1018" max="1018" width="21.125" style="3" bestFit="1" customWidth="1"/>
    <col min="1019" max="1019" width="12.625" style="3" customWidth="1"/>
    <col min="1020" max="1020" width="16.625" style="3" customWidth="1"/>
    <col min="1021" max="1021" width="19.125" style="3" customWidth="1"/>
    <col min="1022" max="1022" width="12.625" style="3" customWidth="1"/>
    <col min="1023" max="1024" width="16.625" style="3" customWidth="1"/>
    <col min="1025" max="1025" width="12.625" style="3" customWidth="1"/>
    <col min="1026" max="1027" width="16.625" style="3" customWidth="1"/>
    <col min="1028" max="1028" width="12.625" style="3" customWidth="1"/>
    <col min="1029" max="1029" width="16.625" style="3" customWidth="1"/>
    <col min="1030" max="1030" width="17.5" style="3" customWidth="1"/>
    <col min="1031" max="1031" width="12.625" style="3" customWidth="1"/>
    <col min="1032" max="1033" width="16.6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2" width="16.62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4.625" style="3" customWidth="1"/>
    <col min="1056" max="1057" width="18.625" style="3" customWidth="1"/>
    <col min="1058" max="1058" width="9.5" style="3" customWidth="1"/>
    <col min="1059" max="1059" width="22.625" style="3" customWidth="1"/>
    <col min="1060" max="1060" width="5.875" style="3" customWidth="1"/>
    <col min="1061" max="1268" width="10.625" style="3"/>
    <col min="1269" max="1269" width="5.75" style="3" customWidth="1"/>
    <col min="1270" max="1270" width="20.625" style="3" customWidth="1"/>
    <col min="1271" max="1271" width="9.625" style="3" customWidth="1"/>
    <col min="1272" max="1273" width="15.625" style="3" bestFit="1" customWidth="1"/>
    <col min="1274" max="1274" width="21.125" style="3" bestFit="1" customWidth="1"/>
    <col min="1275" max="1275" width="12.625" style="3" customWidth="1"/>
    <col min="1276" max="1276" width="16.625" style="3" customWidth="1"/>
    <col min="1277" max="1277" width="19.125" style="3" customWidth="1"/>
    <col min="1278" max="1278" width="12.625" style="3" customWidth="1"/>
    <col min="1279" max="1280" width="16.625" style="3" customWidth="1"/>
    <col min="1281" max="1281" width="12.625" style="3" customWidth="1"/>
    <col min="1282" max="1283" width="16.625" style="3" customWidth="1"/>
    <col min="1284" max="1284" width="12.625" style="3" customWidth="1"/>
    <col min="1285" max="1285" width="16.625" style="3" customWidth="1"/>
    <col min="1286" max="1286" width="17.5" style="3" customWidth="1"/>
    <col min="1287" max="1287" width="12.625" style="3" customWidth="1"/>
    <col min="1288" max="1289" width="16.6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8" width="16.62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4.625" style="3" customWidth="1"/>
    <col min="1312" max="1313" width="18.625" style="3" customWidth="1"/>
    <col min="1314" max="1314" width="9.5" style="3" customWidth="1"/>
    <col min="1315" max="1315" width="22.625" style="3" customWidth="1"/>
    <col min="1316" max="1316" width="5.875" style="3" customWidth="1"/>
    <col min="1317" max="1524" width="10.625" style="3"/>
    <col min="1525" max="1525" width="5.75" style="3" customWidth="1"/>
    <col min="1526" max="1526" width="20.625" style="3" customWidth="1"/>
    <col min="1527" max="1527" width="9.625" style="3" customWidth="1"/>
    <col min="1528" max="1529" width="15.625" style="3" bestFit="1" customWidth="1"/>
    <col min="1530" max="1530" width="21.125" style="3" bestFit="1" customWidth="1"/>
    <col min="1531" max="1531" width="12.625" style="3" customWidth="1"/>
    <col min="1532" max="1532" width="16.625" style="3" customWidth="1"/>
    <col min="1533" max="1533" width="19.125" style="3" customWidth="1"/>
    <col min="1534" max="1534" width="12.625" style="3" customWidth="1"/>
    <col min="1535" max="1536" width="16.625" style="3" customWidth="1"/>
    <col min="1537" max="1537" width="12.625" style="3" customWidth="1"/>
    <col min="1538" max="1539" width="16.625" style="3" customWidth="1"/>
    <col min="1540" max="1540" width="12.625" style="3" customWidth="1"/>
    <col min="1541" max="1541" width="16.625" style="3" customWidth="1"/>
    <col min="1542" max="1542" width="17.5" style="3" customWidth="1"/>
    <col min="1543" max="1543" width="12.625" style="3" customWidth="1"/>
    <col min="1544" max="1545" width="16.6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4" width="16.62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4.625" style="3" customWidth="1"/>
    <col min="1568" max="1569" width="18.625" style="3" customWidth="1"/>
    <col min="1570" max="1570" width="9.5" style="3" customWidth="1"/>
    <col min="1571" max="1571" width="22.625" style="3" customWidth="1"/>
    <col min="1572" max="1572" width="5.875" style="3" customWidth="1"/>
    <col min="1573" max="1780" width="10.625" style="3"/>
    <col min="1781" max="1781" width="5.75" style="3" customWidth="1"/>
    <col min="1782" max="1782" width="20.625" style="3" customWidth="1"/>
    <col min="1783" max="1783" width="9.625" style="3" customWidth="1"/>
    <col min="1784" max="1785" width="15.625" style="3" bestFit="1" customWidth="1"/>
    <col min="1786" max="1786" width="21.125" style="3" bestFit="1" customWidth="1"/>
    <col min="1787" max="1787" width="12.625" style="3" customWidth="1"/>
    <col min="1788" max="1788" width="16.625" style="3" customWidth="1"/>
    <col min="1789" max="1789" width="19.125" style="3" customWidth="1"/>
    <col min="1790" max="1790" width="12.625" style="3" customWidth="1"/>
    <col min="1791" max="1792" width="16.625" style="3" customWidth="1"/>
    <col min="1793" max="1793" width="12.625" style="3" customWidth="1"/>
    <col min="1794" max="1795" width="16.625" style="3" customWidth="1"/>
    <col min="1796" max="1796" width="12.625" style="3" customWidth="1"/>
    <col min="1797" max="1797" width="16.625" style="3" customWidth="1"/>
    <col min="1798" max="1798" width="17.5" style="3" customWidth="1"/>
    <col min="1799" max="1799" width="12.625" style="3" customWidth="1"/>
    <col min="1800" max="1801" width="16.6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10" width="16.62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4.625" style="3" customWidth="1"/>
    <col min="1824" max="1825" width="18.625" style="3" customWidth="1"/>
    <col min="1826" max="1826" width="9.5" style="3" customWidth="1"/>
    <col min="1827" max="1827" width="22.625" style="3" customWidth="1"/>
    <col min="1828" max="1828" width="5.875" style="3" customWidth="1"/>
    <col min="1829" max="2036" width="10.625" style="3"/>
    <col min="2037" max="2037" width="5.75" style="3" customWidth="1"/>
    <col min="2038" max="2038" width="20.625" style="3" customWidth="1"/>
    <col min="2039" max="2039" width="9.625" style="3" customWidth="1"/>
    <col min="2040" max="2041" width="15.625" style="3" bestFit="1" customWidth="1"/>
    <col min="2042" max="2042" width="21.125" style="3" bestFit="1" customWidth="1"/>
    <col min="2043" max="2043" width="12.625" style="3" customWidth="1"/>
    <col min="2044" max="2044" width="16.625" style="3" customWidth="1"/>
    <col min="2045" max="2045" width="19.125" style="3" customWidth="1"/>
    <col min="2046" max="2046" width="12.625" style="3" customWidth="1"/>
    <col min="2047" max="2048" width="16.625" style="3" customWidth="1"/>
    <col min="2049" max="2049" width="12.625" style="3" customWidth="1"/>
    <col min="2050" max="2051" width="16.625" style="3" customWidth="1"/>
    <col min="2052" max="2052" width="12.625" style="3" customWidth="1"/>
    <col min="2053" max="2053" width="16.625" style="3" customWidth="1"/>
    <col min="2054" max="2054" width="17.5" style="3" customWidth="1"/>
    <col min="2055" max="2055" width="12.625" style="3" customWidth="1"/>
    <col min="2056" max="2057" width="16.6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6" width="16.62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4.625" style="3" customWidth="1"/>
    <col min="2080" max="2081" width="18.625" style="3" customWidth="1"/>
    <col min="2082" max="2082" width="9.5" style="3" customWidth="1"/>
    <col min="2083" max="2083" width="22.625" style="3" customWidth="1"/>
    <col min="2084" max="2084" width="5.875" style="3" customWidth="1"/>
    <col min="2085" max="2292" width="10.625" style="3"/>
    <col min="2293" max="2293" width="5.75" style="3" customWidth="1"/>
    <col min="2294" max="2294" width="20.625" style="3" customWidth="1"/>
    <col min="2295" max="2295" width="9.625" style="3" customWidth="1"/>
    <col min="2296" max="2297" width="15.625" style="3" bestFit="1" customWidth="1"/>
    <col min="2298" max="2298" width="21.125" style="3" bestFit="1" customWidth="1"/>
    <col min="2299" max="2299" width="12.625" style="3" customWidth="1"/>
    <col min="2300" max="2300" width="16.625" style="3" customWidth="1"/>
    <col min="2301" max="2301" width="19.125" style="3" customWidth="1"/>
    <col min="2302" max="2302" width="12.625" style="3" customWidth="1"/>
    <col min="2303" max="2304" width="16.625" style="3" customWidth="1"/>
    <col min="2305" max="2305" width="12.625" style="3" customWidth="1"/>
    <col min="2306" max="2307" width="16.625" style="3" customWidth="1"/>
    <col min="2308" max="2308" width="12.625" style="3" customWidth="1"/>
    <col min="2309" max="2309" width="16.625" style="3" customWidth="1"/>
    <col min="2310" max="2310" width="17.5" style="3" customWidth="1"/>
    <col min="2311" max="2311" width="12.625" style="3" customWidth="1"/>
    <col min="2312" max="2313" width="16.6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2" width="16.62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4.625" style="3" customWidth="1"/>
    <col min="2336" max="2337" width="18.625" style="3" customWidth="1"/>
    <col min="2338" max="2338" width="9.5" style="3" customWidth="1"/>
    <col min="2339" max="2339" width="22.625" style="3" customWidth="1"/>
    <col min="2340" max="2340" width="5.875" style="3" customWidth="1"/>
    <col min="2341" max="2548" width="10.625" style="3"/>
    <col min="2549" max="2549" width="5.75" style="3" customWidth="1"/>
    <col min="2550" max="2550" width="20.625" style="3" customWidth="1"/>
    <col min="2551" max="2551" width="9.625" style="3" customWidth="1"/>
    <col min="2552" max="2553" width="15.625" style="3" bestFit="1" customWidth="1"/>
    <col min="2554" max="2554" width="21.125" style="3" bestFit="1" customWidth="1"/>
    <col min="2555" max="2555" width="12.625" style="3" customWidth="1"/>
    <col min="2556" max="2556" width="16.625" style="3" customWidth="1"/>
    <col min="2557" max="2557" width="19.125" style="3" customWidth="1"/>
    <col min="2558" max="2558" width="12.625" style="3" customWidth="1"/>
    <col min="2559" max="2560" width="16.625" style="3" customWidth="1"/>
    <col min="2561" max="2561" width="12.625" style="3" customWidth="1"/>
    <col min="2562" max="2563" width="16.625" style="3" customWidth="1"/>
    <col min="2564" max="2564" width="12.625" style="3" customWidth="1"/>
    <col min="2565" max="2565" width="16.625" style="3" customWidth="1"/>
    <col min="2566" max="2566" width="17.5" style="3" customWidth="1"/>
    <col min="2567" max="2567" width="12.625" style="3" customWidth="1"/>
    <col min="2568" max="2569" width="16.6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8" width="16.62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4.625" style="3" customWidth="1"/>
    <col min="2592" max="2593" width="18.625" style="3" customWidth="1"/>
    <col min="2594" max="2594" width="9.5" style="3" customWidth="1"/>
    <col min="2595" max="2595" width="22.625" style="3" customWidth="1"/>
    <col min="2596" max="2596" width="5.875" style="3" customWidth="1"/>
    <col min="2597" max="2804" width="10.625" style="3"/>
    <col min="2805" max="2805" width="5.75" style="3" customWidth="1"/>
    <col min="2806" max="2806" width="20.625" style="3" customWidth="1"/>
    <col min="2807" max="2807" width="9.625" style="3" customWidth="1"/>
    <col min="2808" max="2809" width="15.625" style="3" bestFit="1" customWidth="1"/>
    <col min="2810" max="2810" width="21.125" style="3" bestFit="1" customWidth="1"/>
    <col min="2811" max="2811" width="12.625" style="3" customWidth="1"/>
    <col min="2812" max="2812" width="16.625" style="3" customWidth="1"/>
    <col min="2813" max="2813" width="19.125" style="3" customWidth="1"/>
    <col min="2814" max="2814" width="12.625" style="3" customWidth="1"/>
    <col min="2815" max="2816" width="16.625" style="3" customWidth="1"/>
    <col min="2817" max="2817" width="12.625" style="3" customWidth="1"/>
    <col min="2818" max="2819" width="16.625" style="3" customWidth="1"/>
    <col min="2820" max="2820" width="12.625" style="3" customWidth="1"/>
    <col min="2821" max="2821" width="16.625" style="3" customWidth="1"/>
    <col min="2822" max="2822" width="17.5" style="3" customWidth="1"/>
    <col min="2823" max="2823" width="12.625" style="3" customWidth="1"/>
    <col min="2824" max="2825" width="16.6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4" width="16.62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4.625" style="3" customWidth="1"/>
    <col min="2848" max="2849" width="18.625" style="3" customWidth="1"/>
    <col min="2850" max="2850" width="9.5" style="3" customWidth="1"/>
    <col min="2851" max="2851" width="22.625" style="3" customWidth="1"/>
    <col min="2852" max="2852" width="5.875" style="3" customWidth="1"/>
    <col min="2853" max="3060" width="10.625" style="3"/>
    <col min="3061" max="3061" width="5.75" style="3" customWidth="1"/>
    <col min="3062" max="3062" width="20.625" style="3" customWidth="1"/>
    <col min="3063" max="3063" width="9.625" style="3" customWidth="1"/>
    <col min="3064" max="3065" width="15.625" style="3" bestFit="1" customWidth="1"/>
    <col min="3066" max="3066" width="21.125" style="3" bestFit="1" customWidth="1"/>
    <col min="3067" max="3067" width="12.625" style="3" customWidth="1"/>
    <col min="3068" max="3068" width="16.625" style="3" customWidth="1"/>
    <col min="3069" max="3069" width="19.125" style="3" customWidth="1"/>
    <col min="3070" max="3070" width="12.625" style="3" customWidth="1"/>
    <col min="3071" max="3072" width="16.625" style="3" customWidth="1"/>
    <col min="3073" max="3073" width="12.625" style="3" customWidth="1"/>
    <col min="3074" max="3075" width="16.625" style="3" customWidth="1"/>
    <col min="3076" max="3076" width="12.625" style="3" customWidth="1"/>
    <col min="3077" max="3077" width="16.625" style="3" customWidth="1"/>
    <col min="3078" max="3078" width="17.5" style="3" customWidth="1"/>
    <col min="3079" max="3079" width="12.625" style="3" customWidth="1"/>
    <col min="3080" max="3081" width="16.6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90" width="16.62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4.625" style="3" customWidth="1"/>
    <col min="3104" max="3105" width="18.625" style="3" customWidth="1"/>
    <col min="3106" max="3106" width="9.5" style="3" customWidth="1"/>
    <col min="3107" max="3107" width="22.625" style="3" customWidth="1"/>
    <col min="3108" max="3108" width="5.875" style="3" customWidth="1"/>
    <col min="3109" max="3316" width="10.625" style="3"/>
    <col min="3317" max="3317" width="5.75" style="3" customWidth="1"/>
    <col min="3318" max="3318" width="20.625" style="3" customWidth="1"/>
    <col min="3319" max="3319" width="9.625" style="3" customWidth="1"/>
    <col min="3320" max="3321" width="15.625" style="3" bestFit="1" customWidth="1"/>
    <col min="3322" max="3322" width="21.125" style="3" bestFit="1" customWidth="1"/>
    <col min="3323" max="3323" width="12.625" style="3" customWidth="1"/>
    <col min="3324" max="3324" width="16.625" style="3" customWidth="1"/>
    <col min="3325" max="3325" width="19.125" style="3" customWidth="1"/>
    <col min="3326" max="3326" width="12.625" style="3" customWidth="1"/>
    <col min="3327" max="3328" width="16.625" style="3" customWidth="1"/>
    <col min="3329" max="3329" width="12.625" style="3" customWidth="1"/>
    <col min="3330" max="3331" width="16.625" style="3" customWidth="1"/>
    <col min="3332" max="3332" width="12.625" style="3" customWidth="1"/>
    <col min="3333" max="3333" width="16.625" style="3" customWidth="1"/>
    <col min="3334" max="3334" width="17.5" style="3" customWidth="1"/>
    <col min="3335" max="3335" width="12.625" style="3" customWidth="1"/>
    <col min="3336" max="3337" width="16.6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6" width="16.62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4.625" style="3" customWidth="1"/>
    <col min="3360" max="3361" width="18.625" style="3" customWidth="1"/>
    <col min="3362" max="3362" width="9.5" style="3" customWidth="1"/>
    <col min="3363" max="3363" width="22.625" style="3" customWidth="1"/>
    <col min="3364" max="3364" width="5.875" style="3" customWidth="1"/>
    <col min="3365" max="3572" width="10.625" style="3"/>
    <col min="3573" max="3573" width="5.75" style="3" customWidth="1"/>
    <col min="3574" max="3574" width="20.625" style="3" customWidth="1"/>
    <col min="3575" max="3575" width="9.625" style="3" customWidth="1"/>
    <col min="3576" max="3577" width="15.625" style="3" bestFit="1" customWidth="1"/>
    <col min="3578" max="3578" width="21.125" style="3" bestFit="1" customWidth="1"/>
    <col min="3579" max="3579" width="12.625" style="3" customWidth="1"/>
    <col min="3580" max="3580" width="16.625" style="3" customWidth="1"/>
    <col min="3581" max="3581" width="19.125" style="3" customWidth="1"/>
    <col min="3582" max="3582" width="12.625" style="3" customWidth="1"/>
    <col min="3583" max="3584" width="16.625" style="3" customWidth="1"/>
    <col min="3585" max="3585" width="12.625" style="3" customWidth="1"/>
    <col min="3586" max="3587" width="16.625" style="3" customWidth="1"/>
    <col min="3588" max="3588" width="12.625" style="3" customWidth="1"/>
    <col min="3589" max="3589" width="16.625" style="3" customWidth="1"/>
    <col min="3590" max="3590" width="17.5" style="3" customWidth="1"/>
    <col min="3591" max="3591" width="12.625" style="3" customWidth="1"/>
    <col min="3592" max="3593" width="16.6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2" width="16.62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4.625" style="3" customWidth="1"/>
    <col min="3616" max="3617" width="18.625" style="3" customWidth="1"/>
    <col min="3618" max="3618" width="9.5" style="3" customWidth="1"/>
    <col min="3619" max="3619" width="22.625" style="3" customWidth="1"/>
    <col min="3620" max="3620" width="5.875" style="3" customWidth="1"/>
    <col min="3621" max="3828" width="10.625" style="3"/>
    <col min="3829" max="3829" width="5.75" style="3" customWidth="1"/>
    <col min="3830" max="3830" width="20.625" style="3" customWidth="1"/>
    <col min="3831" max="3831" width="9.625" style="3" customWidth="1"/>
    <col min="3832" max="3833" width="15.625" style="3" bestFit="1" customWidth="1"/>
    <col min="3834" max="3834" width="21.125" style="3" bestFit="1" customWidth="1"/>
    <col min="3835" max="3835" width="12.625" style="3" customWidth="1"/>
    <col min="3836" max="3836" width="16.625" style="3" customWidth="1"/>
    <col min="3837" max="3837" width="19.125" style="3" customWidth="1"/>
    <col min="3838" max="3838" width="12.625" style="3" customWidth="1"/>
    <col min="3839" max="3840" width="16.625" style="3" customWidth="1"/>
    <col min="3841" max="3841" width="12.625" style="3" customWidth="1"/>
    <col min="3842" max="3843" width="16.625" style="3" customWidth="1"/>
    <col min="3844" max="3844" width="12.625" style="3" customWidth="1"/>
    <col min="3845" max="3845" width="16.625" style="3" customWidth="1"/>
    <col min="3846" max="3846" width="17.5" style="3" customWidth="1"/>
    <col min="3847" max="3847" width="12.625" style="3" customWidth="1"/>
    <col min="3848" max="3849" width="16.6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8" width="16.62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4.625" style="3" customWidth="1"/>
    <col min="3872" max="3873" width="18.625" style="3" customWidth="1"/>
    <col min="3874" max="3874" width="9.5" style="3" customWidth="1"/>
    <col min="3875" max="3875" width="22.625" style="3" customWidth="1"/>
    <col min="3876" max="3876" width="5.875" style="3" customWidth="1"/>
    <col min="3877" max="4084" width="10.625" style="3"/>
    <col min="4085" max="4085" width="5.75" style="3" customWidth="1"/>
    <col min="4086" max="4086" width="20.625" style="3" customWidth="1"/>
    <col min="4087" max="4087" width="9.625" style="3" customWidth="1"/>
    <col min="4088" max="4089" width="15.625" style="3" bestFit="1" customWidth="1"/>
    <col min="4090" max="4090" width="21.125" style="3" bestFit="1" customWidth="1"/>
    <col min="4091" max="4091" width="12.625" style="3" customWidth="1"/>
    <col min="4092" max="4092" width="16.625" style="3" customWidth="1"/>
    <col min="4093" max="4093" width="19.125" style="3" customWidth="1"/>
    <col min="4094" max="4094" width="12.625" style="3" customWidth="1"/>
    <col min="4095" max="4096" width="16.625" style="3" customWidth="1"/>
    <col min="4097" max="4097" width="12.625" style="3" customWidth="1"/>
    <col min="4098" max="4099" width="16.625" style="3" customWidth="1"/>
    <col min="4100" max="4100" width="12.625" style="3" customWidth="1"/>
    <col min="4101" max="4101" width="16.625" style="3" customWidth="1"/>
    <col min="4102" max="4102" width="17.5" style="3" customWidth="1"/>
    <col min="4103" max="4103" width="12.625" style="3" customWidth="1"/>
    <col min="4104" max="4105" width="16.6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4" width="16.62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4.625" style="3" customWidth="1"/>
    <col min="4128" max="4129" width="18.625" style="3" customWidth="1"/>
    <col min="4130" max="4130" width="9.5" style="3" customWidth="1"/>
    <col min="4131" max="4131" width="22.625" style="3" customWidth="1"/>
    <col min="4132" max="4132" width="5.875" style="3" customWidth="1"/>
    <col min="4133" max="4340" width="10.625" style="3"/>
    <col min="4341" max="4341" width="5.75" style="3" customWidth="1"/>
    <col min="4342" max="4342" width="20.625" style="3" customWidth="1"/>
    <col min="4343" max="4343" width="9.625" style="3" customWidth="1"/>
    <col min="4344" max="4345" width="15.625" style="3" bestFit="1" customWidth="1"/>
    <col min="4346" max="4346" width="21.125" style="3" bestFit="1" customWidth="1"/>
    <col min="4347" max="4347" width="12.625" style="3" customWidth="1"/>
    <col min="4348" max="4348" width="16.625" style="3" customWidth="1"/>
    <col min="4349" max="4349" width="19.125" style="3" customWidth="1"/>
    <col min="4350" max="4350" width="12.625" style="3" customWidth="1"/>
    <col min="4351" max="4352" width="16.625" style="3" customWidth="1"/>
    <col min="4353" max="4353" width="12.625" style="3" customWidth="1"/>
    <col min="4354" max="4355" width="16.625" style="3" customWidth="1"/>
    <col min="4356" max="4356" width="12.625" style="3" customWidth="1"/>
    <col min="4357" max="4357" width="16.625" style="3" customWidth="1"/>
    <col min="4358" max="4358" width="17.5" style="3" customWidth="1"/>
    <col min="4359" max="4359" width="12.625" style="3" customWidth="1"/>
    <col min="4360" max="4361" width="16.6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70" width="16.62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4.625" style="3" customWidth="1"/>
    <col min="4384" max="4385" width="18.625" style="3" customWidth="1"/>
    <col min="4386" max="4386" width="9.5" style="3" customWidth="1"/>
    <col min="4387" max="4387" width="22.625" style="3" customWidth="1"/>
    <col min="4388" max="4388" width="5.875" style="3" customWidth="1"/>
    <col min="4389" max="4596" width="10.625" style="3"/>
    <col min="4597" max="4597" width="5.75" style="3" customWidth="1"/>
    <col min="4598" max="4598" width="20.625" style="3" customWidth="1"/>
    <col min="4599" max="4599" width="9.625" style="3" customWidth="1"/>
    <col min="4600" max="4601" width="15.625" style="3" bestFit="1" customWidth="1"/>
    <col min="4602" max="4602" width="21.125" style="3" bestFit="1" customWidth="1"/>
    <col min="4603" max="4603" width="12.625" style="3" customWidth="1"/>
    <col min="4604" max="4604" width="16.625" style="3" customWidth="1"/>
    <col min="4605" max="4605" width="19.125" style="3" customWidth="1"/>
    <col min="4606" max="4606" width="12.625" style="3" customWidth="1"/>
    <col min="4607" max="4608" width="16.625" style="3" customWidth="1"/>
    <col min="4609" max="4609" width="12.625" style="3" customWidth="1"/>
    <col min="4610" max="4611" width="16.625" style="3" customWidth="1"/>
    <col min="4612" max="4612" width="12.625" style="3" customWidth="1"/>
    <col min="4613" max="4613" width="16.625" style="3" customWidth="1"/>
    <col min="4614" max="4614" width="17.5" style="3" customWidth="1"/>
    <col min="4615" max="4615" width="12.625" style="3" customWidth="1"/>
    <col min="4616" max="4617" width="16.6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6" width="16.62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4.625" style="3" customWidth="1"/>
    <col min="4640" max="4641" width="18.625" style="3" customWidth="1"/>
    <col min="4642" max="4642" width="9.5" style="3" customWidth="1"/>
    <col min="4643" max="4643" width="22.625" style="3" customWidth="1"/>
    <col min="4644" max="4644" width="5.875" style="3" customWidth="1"/>
    <col min="4645" max="4852" width="10.625" style="3"/>
    <col min="4853" max="4853" width="5.75" style="3" customWidth="1"/>
    <col min="4854" max="4854" width="20.625" style="3" customWidth="1"/>
    <col min="4855" max="4855" width="9.625" style="3" customWidth="1"/>
    <col min="4856" max="4857" width="15.625" style="3" bestFit="1" customWidth="1"/>
    <col min="4858" max="4858" width="21.125" style="3" bestFit="1" customWidth="1"/>
    <col min="4859" max="4859" width="12.625" style="3" customWidth="1"/>
    <col min="4860" max="4860" width="16.625" style="3" customWidth="1"/>
    <col min="4861" max="4861" width="19.125" style="3" customWidth="1"/>
    <col min="4862" max="4862" width="12.625" style="3" customWidth="1"/>
    <col min="4863" max="4864" width="16.625" style="3" customWidth="1"/>
    <col min="4865" max="4865" width="12.625" style="3" customWidth="1"/>
    <col min="4866" max="4867" width="16.625" style="3" customWidth="1"/>
    <col min="4868" max="4868" width="12.625" style="3" customWidth="1"/>
    <col min="4869" max="4869" width="16.625" style="3" customWidth="1"/>
    <col min="4870" max="4870" width="17.5" style="3" customWidth="1"/>
    <col min="4871" max="4871" width="12.625" style="3" customWidth="1"/>
    <col min="4872" max="4873" width="16.6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2" width="16.62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4.625" style="3" customWidth="1"/>
    <col min="4896" max="4897" width="18.625" style="3" customWidth="1"/>
    <col min="4898" max="4898" width="9.5" style="3" customWidth="1"/>
    <col min="4899" max="4899" width="22.625" style="3" customWidth="1"/>
    <col min="4900" max="4900" width="5.875" style="3" customWidth="1"/>
    <col min="4901" max="5108" width="10.625" style="3"/>
    <col min="5109" max="5109" width="5.75" style="3" customWidth="1"/>
    <col min="5110" max="5110" width="20.625" style="3" customWidth="1"/>
    <col min="5111" max="5111" width="9.625" style="3" customWidth="1"/>
    <col min="5112" max="5113" width="15.625" style="3" bestFit="1" customWidth="1"/>
    <col min="5114" max="5114" width="21.125" style="3" bestFit="1" customWidth="1"/>
    <col min="5115" max="5115" width="12.625" style="3" customWidth="1"/>
    <col min="5116" max="5116" width="16.625" style="3" customWidth="1"/>
    <col min="5117" max="5117" width="19.125" style="3" customWidth="1"/>
    <col min="5118" max="5118" width="12.625" style="3" customWidth="1"/>
    <col min="5119" max="5120" width="16.625" style="3" customWidth="1"/>
    <col min="5121" max="5121" width="12.625" style="3" customWidth="1"/>
    <col min="5122" max="5123" width="16.625" style="3" customWidth="1"/>
    <col min="5124" max="5124" width="12.625" style="3" customWidth="1"/>
    <col min="5125" max="5125" width="16.625" style="3" customWidth="1"/>
    <col min="5126" max="5126" width="17.5" style="3" customWidth="1"/>
    <col min="5127" max="5127" width="12.625" style="3" customWidth="1"/>
    <col min="5128" max="5129" width="16.6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8" width="16.62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4.625" style="3" customWidth="1"/>
    <col min="5152" max="5153" width="18.625" style="3" customWidth="1"/>
    <col min="5154" max="5154" width="9.5" style="3" customWidth="1"/>
    <col min="5155" max="5155" width="22.625" style="3" customWidth="1"/>
    <col min="5156" max="5156" width="5.875" style="3" customWidth="1"/>
    <col min="5157" max="5364" width="10.625" style="3"/>
    <col min="5365" max="5365" width="5.75" style="3" customWidth="1"/>
    <col min="5366" max="5366" width="20.625" style="3" customWidth="1"/>
    <col min="5367" max="5367" width="9.625" style="3" customWidth="1"/>
    <col min="5368" max="5369" width="15.625" style="3" bestFit="1" customWidth="1"/>
    <col min="5370" max="5370" width="21.125" style="3" bestFit="1" customWidth="1"/>
    <col min="5371" max="5371" width="12.625" style="3" customWidth="1"/>
    <col min="5372" max="5372" width="16.625" style="3" customWidth="1"/>
    <col min="5373" max="5373" width="19.125" style="3" customWidth="1"/>
    <col min="5374" max="5374" width="12.625" style="3" customWidth="1"/>
    <col min="5375" max="5376" width="16.625" style="3" customWidth="1"/>
    <col min="5377" max="5377" width="12.625" style="3" customWidth="1"/>
    <col min="5378" max="5379" width="16.625" style="3" customWidth="1"/>
    <col min="5380" max="5380" width="12.625" style="3" customWidth="1"/>
    <col min="5381" max="5381" width="16.625" style="3" customWidth="1"/>
    <col min="5382" max="5382" width="17.5" style="3" customWidth="1"/>
    <col min="5383" max="5383" width="12.625" style="3" customWidth="1"/>
    <col min="5384" max="5385" width="16.6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4" width="16.62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4.625" style="3" customWidth="1"/>
    <col min="5408" max="5409" width="18.625" style="3" customWidth="1"/>
    <col min="5410" max="5410" width="9.5" style="3" customWidth="1"/>
    <col min="5411" max="5411" width="22.625" style="3" customWidth="1"/>
    <col min="5412" max="5412" width="5.875" style="3" customWidth="1"/>
    <col min="5413" max="5620" width="10.625" style="3"/>
    <col min="5621" max="5621" width="5.75" style="3" customWidth="1"/>
    <col min="5622" max="5622" width="20.625" style="3" customWidth="1"/>
    <col min="5623" max="5623" width="9.625" style="3" customWidth="1"/>
    <col min="5624" max="5625" width="15.625" style="3" bestFit="1" customWidth="1"/>
    <col min="5626" max="5626" width="21.125" style="3" bestFit="1" customWidth="1"/>
    <col min="5627" max="5627" width="12.625" style="3" customWidth="1"/>
    <col min="5628" max="5628" width="16.625" style="3" customWidth="1"/>
    <col min="5629" max="5629" width="19.125" style="3" customWidth="1"/>
    <col min="5630" max="5630" width="12.625" style="3" customWidth="1"/>
    <col min="5631" max="5632" width="16.625" style="3" customWidth="1"/>
    <col min="5633" max="5633" width="12.625" style="3" customWidth="1"/>
    <col min="5634" max="5635" width="16.625" style="3" customWidth="1"/>
    <col min="5636" max="5636" width="12.625" style="3" customWidth="1"/>
    <col min="5637" max="5637" width="16.625" style="3" customWidth="1"/>
    <col min="5638" max="5638" width="17.5" style="3" customWidth="1"/>
    <col min="5639" max="5639" width="12.625" style="3" customWidth="1"/>
    <col min="5640" max="5641" width="16.6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50" width="16.62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4.625" style="3" customWidth="1"/>
    <col min="5664" max="5665" width="18.625" style="3" customWidth="1"/>
    <col min="5666" max="5666" width="9.5" style="3" customWidth="1"/>
    <col min="5667" max="5667" width="22.625" style="3" customWidth="1"/>
    <col min="5668" max="5668" width="5.875" style="3" customWidth="1"/>
    <col min="5669" max="5876" width="10.625" style="3"/>
    <col min="5877" max="5877" width="5.75" style="3" customWidth="1"/>
    <col min="5878" max="5878" width="20.625" style="3" customWidth="1"/>
    <col min="5879" max="5879" width="9.625" style="3" customWidth="1"/>
    <col min="5880" max="5881" width="15.625" style="3" bestFit="1" customWidth="1"/>
    <col min="5882" max="5882" width="21.125" style="3" bestFit="1" customWidth="1"/>
    <col min="5883" max="5883" width="12.625" style="3" customWidth="1"/>
    <col min="5884" max="5884" width="16.625" style="3" customWidth="1"/>
    <col min="5885" max="5885" width="19.125" style="3" customWidth="1"/>
    <col min="5886" max="5886" width="12.625" style="3" customWidth="1"/>
    <col min="5887" max="5888" width="16.625" style="3" customWidth="1"/>
    <col min="5889" max="5889" width="12.625" style="3" customWidth="1"/>
    <col min="5890" max="5891" width="16.625" style="3" customWidth="1"/>
    <col min="5892" max="5892" width="12.625" style="3" customWidth="1"/>
    <col min="5893" max="5893" width="16.625" style="3" customWidth="1"/>
    <col min="5894" max="5894" width="17.5" style="3" customWidth="1"/>
    <col min="5895" max="5895" width="12.625" style="3" customWidth="1"/>
    <col min="5896" max="5897" width="16.6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6" width="16.62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4.625" style="3" customWidth="1"/>
    <col min="5920" max="5921" width="18.625" style="3" customWidth="1"/>
    <col min="5922" max="5922" width="9.5" style="3" customWidth="1"/>
    <col min="5923" max="5923" width="22.625" style="3" customWidth="1"/>
    <col min="5924" max="5924" width="5.875" style="3" customWidth="1"/>
    <col min="5925" max="6132" width="10.625" style="3"/>
    <col min="6133" max="6133" width="5.75" style="3" customWidth="1"/>
    <col min="6134" max="6134" width="20.625" style="3" customWidth="1"/>
    <col min="6135" max="6135" width="9.625" style="3" customWidth="1"/>
    <col min="6136" max="6137" width="15.625" style="3" bestFit="1" customWidth="1"/>
    <col min="6138" max="6138" width="21.125" style="3" bestFit="1" customWidth="1"/>
    <col min="6139" max="6139" width="12.625" style="3" customWidth="1"/>
    <col min="6140" max="6140" width="16.625" style="3" customWidth="1"/>
    <col min="6141" max="6141" width="19.125" style="3" customWidth="1"/>
    <col min="6142" max="6142" width="12.625" style="3" customWidth="1"/>
    <col min="6143" max="6144" width="16.625" style="3" customWidth="1"/>
    <col min="6145" max="6145" width="12.625" style="3" customWidth="1"/>
    <col min="6146" max="6147" width="16.625" style="3" customWidth="1"/>
    <col min="6148" max="6148" width="12.625" style="3" customWidth="1"/>
    <col min="6149" max="6149" width="16.625" style="3" customWidth="1"/>
    <col min="6150" max="6150" width="17.5" style="3" customWidth="1"/>
    <col min="6151" max="6151" width="12.625" style="3" customWidth="1"/>
    <col min="6152" max="6153" width="16.6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2" width="16.62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4.625" style="3" customWidth="1"/>
    <col min="6176" max="6177" width="18.625" style="3" customWidth="1"/>
    <col min="6178" max="6178" width="9.5" style="3" customWidth="1"/>
    <col min="6179" max="6179" width="22.625" style="3" customWidth="1"/>
    <col min="6180" max="6180" width="5.875" style="3" customWidth="1"/>
    <col min="6181" max="6388" width="10.625" style="3"/>
    <col min="6389" max="6389" width="5.75" style="3" customWidth="1"/>
    <col min="6390" max="6390" width="20.625" style="3" customWidth="1"/>
    <col min="6391" max="6391" width="9.625" style="3" customWidth="1"/>
    <col min="6392" max="6393" width="15.625" style="3" bestFit="1" customWidth="1"/>
    <col min="6394" max="6394" width="21.125" style="3" bestFit="1" customWidth="1"/>
    <col min="6395" max="6395" width="12.625" style="3" customWidth="1"/>
    <col min="6396" max="6396" width="16.625" style="3" customWidth="1"/>
    <col min="6397" max="6397" width="19.125" style="3" customWidth="1"/>
    <col min="6398" max="6398" width="12.625" style="3" customWidth="1"/>
    <col min="6399" max="6400" width="16.625" style="3" customWidth="1"/>
    <col min="6401" max="6401" width="12.625" style="3" customWidth="1"/>
    <col min="6402" max="6403" width="16.625" style="3" customWidth="1"/>
    <col min="6404" max="6404" width="12.625" style="3" customWidth="1"/>
    <col min="6405" max="6405" width="16.625" style="3" customWidth="1"/>
    <col min="6406" max="6406" width="17.5" style="3" customWidth="1"/>
    <col min="6407" max="6407" width="12.625" style="3" customWidth="1"/>
    <col min="6408" max="6409" width="16.6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8" width="16.62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4.625" style="3" customWidth="1"/>
    <col min="6432" max="6433" width="18.625" style="3" customWidth="1"/>
    <col min="6434" max="6434" width="9.5" style="3" customWidth="1"/>
    <col min="6435" max="6435" width="22.625" style="3" customWidth="1"/>
    <col min="6436" max="6436" width="5.875" style="3" customWidth="1"/>
    <col min="6437" max="6644" width="10.625" style="3"/>
    <col min="6645" max="6645" width="5.75" style="3" customWidth="1"/>
    <col min="6646" max="6646" width="20.625" style="3" customWidth="1"/>
    <col min="6647" max="6647" width="9.625" style="3" customWidth="1"/>
    <col min="6648" max="6649" width="15.625" style="3" bestFit="1" customWidth="1"/>
    <col min="6650" max="6650" width="21.125" style="3" bestFit="1" customWidth="1"/>
    <col min="6651" max="6651" width="12.625" style="3" customWidth="1"/>
    <col min="6652" max="6652" width="16.625" style="3" customWidth="1"/>
    <col min="6653" max="6653" width="19.125" style="3" customWidth="1"/>
    <col min="6654" max="6654" width="12.625" style="3" customWidth="1"/>
    <col min="6655" max="6656" width="16.625" style="3" customWidth="1"/>
    <col min="6657" max="6657" width="12.625" style="3" customWidth="1"/>
    <col min="6658" max="6659" width="16.625" style="3" customWidth="1"/>
    <col min="6660" max="6660" width="12.625" style="3" customWidth="1"/>
    <col min="6661" max="6661" width="16.625" style="3" customWidth="1"/>
    <col min="6662" max="6662" width="17.5" style="3" customWidth="1"/>
    <col min="6663" max="6663" width="12.625" style="3" customWidth="1"/>
    <col min="6664" max="6665" width="16.6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4" width="16.62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4.625" style="3" customWidth="1"/>
    <col min="6688" max="6689" width="18.625" style="3" customWidth="1"/>
    <col min="6690" max="6690" width="9.5" style="3" customWidth="1"/>
    <col min="6691" max="6691" width="22.625" style="3" customWidth="1"/>
    <col min="6692" max="6692" width="5.875" style="3" customWidth="1"/>
    <col min="6693" max="6900" width="10.625" style="3"/>
    <col min="6901" max="6901" width="5.75" style="3" customWidth="1"/>
    <col min="6902" max="6902" width="20.625" style="3" customWidth="1"/>
    <col min="6903" max="6903" width="9.625" style="3" customWidth="1"/>
    <col min="6904" max="6905" width="15.625" style="3" bestFit="1" customWidth="1"/>
    <col min="6906" max="6906" width="21.125" style="3" bestFit="1" customWidth="1"/>
    <col min="6907" max="6907" width="12.625" style="3" customWidth="1"/>
    <col min="6908" max="6908" width="16.625" style="3" customWidth="1"/>
    <col min="6909" max="6909" width="19.125" style="3" customWidth="1"/>
    <col min="6910" max="6910" width="12.625" style="3" customWidth="1"/>
    <col min="6911" max="6912" width="16.625" style="3" customWidth="1"/>
    <col min="6913" max="6913" width="12.625" style="3" customWidth="1"/>
    <col min="6914" max="6915" width="16.625" style="3" customWidth="1"/>
    <col min="6916" max="6916" width="12.625" style="3" customWidth="1"/>
    <col min="6917" max="6917" width="16.625" style="3" customWidth="1"/>
    <col min="6918" max="6918" width="17.5" style="3" customWidth="1"/>
    <col min="6919" max="6919" width="12.625" style="3" customWidth="1"/>
    <col min="6920" max="6921" width="16.6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30" width="16.62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4.625" style="3" customWidth="1"/>
    <col min="6944" max="6945" width="18.625" style="3" customWidth="1"/>
    <col min="6946" max="6946" width="9.5" style="3" customWidth="1"/>
    <col min="6947" max="6947" width="22.625" style="3" customWidth="1"/>
    <col min="6948" max="6948" width="5.875" style="3" customWidth="1"/>
    <col min="6949" max="7156" width="10.625" style="3"/>
    <col min="7157" max="7157" width="5.75" style="3" customWidth="1"/>
    <col min="7158" max="7158" width="20.625" style="3" customWidth="1"/>
    <col min="7159" max="7159" width="9.625" style="3" customWidth="1"/>
    <col min="7160" max="7161" width="15.625" style="3" bestFit="1" customWidth="1"/>
    <col min="7162" max="7162" width="21.125" style="3" bestFit="1" customWidth="1"/>
    <col min="7163" max="7163" width="12.625" style="3" customWidth="1"/>
    <col min="7164" max="7164" width="16.625" style="3" customWidth="1"/>
    <col min="7165" max="7165" width="19.125" style="3" customWidth="1"/>
    <col min="7166" max="7166" width="12.625" style="3" customWidth="1"/>
    <col min="7167" max="7168" width="16.625" style="3" customWidth="1"/>
    <col min="7169" max="7169" width="12.625" style="3" customWidth="1"/>
    <col min="7170" max="7171" width="16.625" style="3" customWidth="1"/>
    <col min="7172" max="7172" width="12.625" style="3" customWidth="1"/>
    <col min="7173" max="7173" width="16.625" style="3" customWidth="1"/>
    <col min="7174" max="7174" width="17.5" style="3" customWidth="1"/>
    <col min="7175" max="7175" width="12.625" style="3" customWidth="1"/>
    <col min="7176" max="7177" width="16.6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6" width="16.62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4.625" style="3" customWidth="1"/>
    <col min="7200" max="7201" width="18.625" style="3" customWidth="1"/>
    <col min="7202" max="7202" width="9.5" style="3" customWidth="1"/>
    <col min="7203" max="7203" width="22.625" style="3" customWidth="1"/>
    <col min="7204" max="7204" width="5.875" style="3" customWidth="1"/>
    <col min="7205" max="7412" width="10.625" style="3"/>
    <col min="7413" max="7413" width="5.75" style="3" customWidth="1"/>
    <col min="7414" max="7414" width="20.625" style="3" customWidth="1"/>
    <col min="7415" max="7415" width="9.625" style="3" customWidth="1"/>
    <col min="7416" max="7417" width="15.625" style="3" bestFit="1" customWidth="1"/>
    <col min="7418" max="7418" width="21.125" style="3" bestFit="1" customWidth="1"/>
    <col min="7419" max="7419" width="12.625" style="3" customWidth="1"/>
    <col min="7420" max="7420" width="16.625" style="3" customWidth="1"/>
    <col min="7421" max="7421" width="19.125" style="3" customWidth="1"/>
    <col min="7422" max="7422" width="12.625" style="3" customWidth="1"/>
    <col min="7423" max="7424" width="16.625" style="3" customWidth="1"/>
    <col min="7425" max="7425" width="12.625" style="3" customWidth="1"/>
    <col min="7426" max="7427" width="16.625" style="3" customWidth="1"/>
    <col min="7428" max="7428" width="12.625" style="3" customWidth="1"/>
    <col min="7429" max="7429" width="16.625" style="3" customWidth="1"/>
    <col min="7430" max="7430" width="17.5" style="3" customWidth="1"/>
    <col min="7431" max="7431" width="12.625" style="3" customWidth="1"/>
    <col min="7432" max="7433" width="16.6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2" width="16.62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4.625" style="3" customWidth="1"/>
    <col min="7456" max="7457" width="18.625" style="3" customWidth="1"/>
    <col min="7458" max="7458" width="9.5" style="3" customWidth="1"/>
    <col min="7459" max="7459" width="22.625" style="3" customWidth="1"/>
    <col min="7460" max="7460" width="5.875" style="3" customWidth="1"/>
    <col min="7461" max="7668" width="10.625" style="3"/>
    <col min="7669" max="7669" width="5.75" style="3" customWidth="1"/>
    <col min="7670" max="7670" width="20.625" style="3" customWidth="1"/>
    <col min="7671" max="7671" width="9.625" style="3" customWidth="1"/>
    <col min="7672" max="7673" width="15.625" style="3" bestFit="1" customWidth="1"/>
    <col min="7674" max="7674" width="21.125" style="3" bestFit="1" customWidth="1"/>
    <col min="7675" max="7675" width="12.625" style="3" customWidth="1"/>
    <col min="7676" max="7676" width="16.625" style="3" customWidth="1"/>
    <col min="7677" max="7677" width="19.125" style="3" customWidth="1"/>
    <col min="7678" max="7678" width="12.625" style="3" customWidth="1"/>
    <col min="7679" max="7680" width="16.625" style="3" customWidth="1"/>
    <col min="7681" max="7681" width="12.625" style="3" customWidth="1"/>
    <col min="7682" max="7683" width="16.625" style="3" customWidth="1"/>
    <col min="7684" max="7684" width="12.625" style="3" customWidth="1"/>
    <col min="7685" max="7685" width="16.625" style="3" customWidth="1"/>
    <col min="7686" max="7686" width="17.5" style="3" customWidth="1"/>
    <col min="7687" max="7687" width="12.625" style="3" customWidth="1"/>
    <col min="7688" max="7689" width="16.6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8" width="16.62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4.625" style="3" customWidth="1"/>
    <col min="7712" max="7713" width="18.625" style="3" customWidth="1"/>
    <col min="7714" max="7714" width="9.5" style="3" customWidth="1"/>
    <col min="7715" max="7715" width="22.625" style="3" customWidth="1"/>
    <col min="7716" max="7716" width="5.875" style="3" customWidth="1"/>
    <col min="7717" max="7924" width="10.625" style="3"/>
    <col min="7925" max="7925" width="5.75" style="3" customWidth="1"/>
    <col min="7926" max="7926" width="20.625" style="3" customWidth="1"/>
    <col min="7927" max="7927" width="9.625" style="3" customWidth="1"/>
    <col min="7928" max="7929" width="15.625" style="3" bestFit="1" customWidth="1"/>
    <col min="7930" max="7930" width="21.125" style="3" bestFit="1" customWidth="1"/>
    <col min="7931" max="7931" width="12.625" style="3" customWidth="1"/>
    <col min="7932" max="7932" width="16.625" style="3" customWidth="1"/>
    <col min="7933" max="7933" width="19.125" style="3" customWidth="1"/>
    <col min="7934" max="7934" width="12.625" style="3" customWidth="1"/>
    <col min="7935" max="7936" width="16.625" style="3" customWidth="1"/>
    <col min="7937" max="7937" width="12.625" style="3" customWidth="1"/>
    <col min="7938" max="7939" width="16.625" style="3" customWidth="1"/>
    <col min="7940" max="7940" width="12.625" style="3" customWidth="1"/>
    <col min="7941" max="7941" width="16.625" style="3" customWidth="1"/>
    <col min="7942" max="7942" width="17.5" style="3" customWidth="1"/>
    <col min="7943" max="7943" width="12.625" style="3" customWidth="1"/>
    <col min="7944" max="7945" width="16.6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4" width="16.62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4.625" style="3" customWidth="1"/>
    <col min="7968" max="7969" width="18.625" style="3" customWidth="1"/>
    <col min="7970" max="7970" width="9.5" style="3" customWidth="1"/>
    <col min="7971" max="7971" width="22.625" style="3" customWidth="1"/>
    <col min="7972" max="7972" width="5.875" style="3" customWidth="1"/>
    <col min="7973" max="8180" width="10.625" style="3"/>
    <col min="8181" max="8181" width="5.75" style="3" customWidth="1"/>
    <col min="8182" max="8182" width="20.625" style="3" customWidth="1"/>
    <col min="8183" max="8183" width="9.625" style="3" customWidth="1"/>
    <col min="8184" max="8185" width="15.625" style="3" bestFit="1" customWidth="1"/>
    <col min="8186" max="8186" width="21.125" style="3" bestFit="1" customWidth="1"/>
    <col min="8187" max="8187" width="12.625" style="3" customWidth="1"/>
    <col min="8188" max="8188" width="16.625" style="3" customWidth="1"/>
    <col min="8189" max="8189" width="19.125" style="3" customWidth="1"/>
    <col min="8190" max="8190" width="12.625" style="3" customWidth="1"/>
    <col min="8191" max="8192" width="16.625" style="3" customWidth="1"/>
    <col min="8193" max="8193" width="12.625" style="3" customWidth="1"/>
    <col min="8194" max="8195" width="16.625" style="3" customWidth="1"/>
    <col min="8196" max="8196" width="12.625" style="3" customWidth="1"/>
    <col min="8197" max="8197" width="16.625" style="3" customWidth="1"/>
    <col min="8198" max="8198" width="17.5" style="3" customWidth="1"/>
    <col min="8199" max="8199" width="12.625" style="3" customWidth="1"/>
    <col min="8200" max="8201" width="16.6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10" width="16.62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4.625" style="3" customWidth="1"/>
    <col min="8224" max="8225" width="18.625" style="3" customWidth="1"/>
    <col min="8226" max="8226" width="9.5" style="3" customWidth="1"/>
    <col min="8227" max="8227" width="22.625" style="3" customWidth="1"/>
    <col min="8228" max="8228" width="5.875" style="3" customWidth="1"/>
    <col min="8229" max="8436" width="10.625" style="3"/>
    <col min="8437" max="8437" width="5.75" style="3" customWidth="1"/>
    <col min="8438" max="8438" width="20.625" style="3" customWidth="1"/>
    <col min="8439" max="8439" width="9.625" style="3" customWidth="1"/>
    <col min="8440" max="8441" width="15.625" style="3" bestFit="1" customWidth="1"/>
    <col min="8442" max="8442" width="21.125" style="3" bestFit="1" customWidth="1"/>
    <col min="8443" max="8443" width="12.625" style="3" customWidth="1"/>
    <col min="8444" max="8444" width="16.625" style="3" customWidth="1"/>
    <col min="8445" max="8445" width="19.125" style="3" customWidth="1"/>
    <col min="8446" max="8446" width="12.625" style="3" customWidth="1"/>
    <col min="8447" max="8448" width="16.625" style="3" customWidth="1"/>
    <col min="8449" max="8449" width="12.625" style="3" customWidth="1"/>
    <col min="8450" max="8451" width="16.625" style="3" customWidth="1"/>
    <col min="8452" max="8452" width="12.625" style="3" customWidth="1"/>
    <col min="8453" max="8453" width="16.625" style="3" customWidth="1"/>
    <col min="8454" max="8454" width="17.5" style="3" customWidth="1"/>
    <col min="8455" max="8455" width="12.625" style="3" customWidth="1"/>
    <col min="8456" max="8457" width="16.6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6" width="16.62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4.625" style="3" customWidth="1"/>
    <col min="8480" max="8481" width="18.625" style="3" customWidth="1"/>
    <col min="8482" max="8482" width="9.5" style="3" customWidth="1"/>
    <col min="8483" max="8483" width="22.625" style="3" customWidth="1"/>
    <col min="8484" max="8484" width="5.875" style="3" customWidth="1"/>
    <col min="8485" max="8692" width="10.625" style="3"/>
    <col min="8693" max="8693" width="5.75" style="3" customWidth="1"/>
    <col min="8694" max="8694" width="20.625" style="3" customWidth="1"/>
    <col min="8695" max="8695" width="9.625" style="3" customWidth="1"/>
    <col min="8696" max="8697" width="15.625" style="3" bestFit="1" customWidth="1"/>
    <col min="8698" max="8698" width="21.125" style="3" bestFit="1" customWidth="1"/>
    <col min="8699" max="8699" width="12.625" style="3" customWidth="1"/>
    <col min="8700" max="8700" width="16.625" style="3" customWidth="1"/>
    <col min="8701" max="8701" width="19.125" style="3" customWidth="1"/>
    <col min="8702" max="8702" width="12.625" style="3" customWidth="1"/>
    <col min="8703" max="8704" width="16.625" style="3" customWidth="1"/>
    <col min="8705" max="8705" width="12.625" style="3" customWidth="1"/>
    <col min="8706" max="8707" width="16.625" style="3" customWidth="1"/>
    <col min="8708" max="8708" width="12.625" style="3" customWidth="1"/>
    <col min="8709" max="8709" width="16.625" style="3" customWidth="1"/>
    <col min="8710" max="8710" width="17.5" style="3" customWidth="1"/>
    <col min="8711" max="8711" width="12.625" style="3" customWidth="1"/>
    <col min="8712" max="8713" width="16.6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2" width="16.62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4.625" style="3" customWidth="1"/>
    <col min="8736" max="8737" width="18.625" style="3" customWidth="1"/>
    <col min="8738" max="8738" width="9.5" style="3" customWidth="1"/>
    <col min="8739" max="8739" width="22.625" style="3" customWidth="1"/>
    <col min="8740" max="8740" width="5.875" style="3" customWidth="1"/>
    <col min="8741" max="8948" width="10.625" style="3"/>
    <col min="8949" max="8949" width="5.75" style="3" customWidth="1"/>
    <col min="8950" max="8950" width="20.625" style="3" customWidth="1"/>
    <col min="8951" max="8951" width="9.625" style="3" customWidth="1"/>
    <col min="8952" max="8953" width="15.625" style="3" bestFit="1" customWidth="1"/>
    <col min="8954" max="8954" width="21.125" style="3" bestFit="1" customWidth="1"/>
    <col min="8955" max="8955" width="12.625" style="3" customWidth="1"/>
    <col min="8956" max="8956" width="16.625" style="3" customWidth="1"/>
    <col min="8957" max="8957" width="19.125" style="3" customWidth="1"/>
    <col min="8958" max="8958" width="12.625" style="3" customWidth="1"/>
    <col min="8959" max="8960" width="16.625" style="3" customWidth="1"/>
    <col min="8961" max="8961" width="12.625" style="3" customWidth="1"/>
    <col min="8962" max="8963" width="16.625" style="3" customWidth="1"/>
    <col min="8964" max="8964" width="12.625" style="3" customWidth="1"/>
    <col min="8965" max="8965" width="16.625" style="3" customWidth="1"/>
    <col min="8966" max="8966" width="17.5" style="3" customWidth="1"/>
    <col min="8967" max="8967" width="12.625" style="3" customWidth="1"/>
    <col min="8968" max="8969" width="16.6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8" width="16.62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4.625" style="3" customWidth="1"/>
    <col min="8992" max="8993" width="18.625" style="3" customWidth="1"/>
    <col min="8994" max="8994" width="9.5" style="3" customWidth="1"/>
    <col min="8995" max="8995" width="22.625" style="3" customWidth="1"/>
    <col min="8996" max="8996" width="5.875" style="3" customWidth="1"/>
    <col min="8997" max="9204" width="10.625" style="3"/>
    <col min="9205" max="9205" width="5.75" style="3" customWidth="1"/>
    <col min="9206" max="9206" width="20.625" style="3" customWidth="1"/>
    <col min="9207" max="9207" width="9.625" style="3" customWidth="1"/>
    <col min="9208" max="9209" width="15.625" style="3" bestFit="1" customWidth="1"/>
    <col min="9210" max="9210" width="21.125" style="3" bestFit="1" customWidth="1"/>
    <col min="9211" max="9211" width="12.625" style="3" customWidth="1"/>
    <col min="9212" max="9212" width="16.625" style="3" customWidth="1"/>
    <col min="9213" max="9213" width="19.125" style="3" customWidth="1"/>
    <col min="9214" max="9214" width="12.625" style="3" customWidth="1"/>
    <col min="9215" max="9216" width="16.625" style="3" customWidth="1"/>
    <col min="9217" max="9217" width="12.625" style="3" customWidth="1"/>
    <col min="9218" max="9219" width="16.625" style="3" customWidth="1"/>
    <col min="9220" max="9220" width="12.625" style="3" customWidth="1"/>
    <col min="9221" max="9221" width="16.625" style="3" customWidth="1"/>
    <col min="9222" max="9222" width="17.5" style="3" customWidth="1"/>
    <col min="9223" max="9223" width="12.625" style="3" customWidth="1"/>
    <col min="9224" max="9225" width="16.6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4" width="16.62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4.625" style="3" customWidth="1"/>
    <col min="9248" max="9249" width="18.625" style="3" customWidth="1"/>
    <col min="9250" max="9250" width="9.5" style="3" customWidth="1"/>
    <col min="9251" max="9251" width="22.625" style="3" customWidth="1"/>
    <col min="9252" max="9252" width="5.875" style="3" customWidth="1"/>
    <col min="9253" max="9460" width="10.625" style="3"/>
    <col min="9461" max="9461" width="5.75" style="3" customWidth="1"/>
    <col min="9462" max="9462" width="20.625" style="3" customWidth="1"/>
    <col min="9463" max="9463" width="9.625" style="3" customWidth="1"/>
    <col min="9464" max="9465" width="15.625" style="3" bestFit="1" customWidth="1"/>
    <col min="9466" max="9466" width="21.125" style="3" bestFit="1" customWidth="1"/>
    <col min="9467" max="9467" width="12.625" style="3" customWidth="1"/>
    <col min="9468" max="9468" width="16.625" style="3" customWidth="1"/>
    <col min="9469" max="9469" width="19.125" style="3" customWidth="1"/>
    <col min="9470" max="9470" width="12.625" style="3" customWidth="1"/>
    <col min="9471" max="9472" width="16.625" style="3" customWidth="1"/>
    <col min="9473" max="9473" width="12.625" style="3" customWidth="1"/>
    <col min="9474" max="9475" width="16.625" style="3" customWidth="1"/>
    <col min="9476" max="9476" width="12.625" style="3" customWidth="1"/>
    <col min="9477" max="9477" width="16.625" style="3" customWidth="1"/>
    <col min="9478" max="9478" width="17.5" style="3" customWidth="1"/>
    <col min="9479" max="9479" width="12.625" style="3" customWidth="1"/>
    <col min="9480" max="9481" width="16.6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90" width="16.62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4.625" style="3" customWidth="1"/>
    <col min="9504" max="9505" width="18.625" style="3" customWidth="1"/>
    <col min="9506" max="9506" width="9.5" style="3" customWidth="1"/>
    <col min="9507" max="9507" width="22.625" style="3" customWidth="1"/>
    <col min="9508" max="9508" width="5.875" style="3" customWidth="1"/>
    <col min="9509" max="9716" width="10.625" style="3"/>
    <col min="9717" max="9717" width="5.75" style="3" customWidth="1"/>
    <col min="9718" max="9718" width="20.625" style="3" customWidth="1"/>
    <col min="9719" max="9719" width="9.625" style="3" customWidth="1"/>
    <col min="9720" max="9721" width="15.625" style="3" bestFit="1" customWidth="1"/>
    <col min="9722" max="9722" width="21.125" style="3" bestFit="1" customWidth="1"/>
    <col min="9723" max="9723" width="12.625" style="3" customWidth="1"/>
    <col min="9724" max="9724" width="16.625" style="3" customWidth="1"/>
    <col min="9725" max="9725" width="19.125" style="3" customWidth="1"/>
    <col min="9726" max="9726" width="12.625" style="3" customWidth="1"/>
    <col min="9727" max="9728" width="16.625" style="3" customWidth="1"/>
    <col min="9729" max="9729" width="12.625" style="3" customWidth="1"/>
    <col min="9730" max="9731" width="16.625" style="3" customWidth="1"/>
    <col min="9732" max="9732" width="12.625" style="3" customWidth="1"/>
    <col min="9733" max="9733" width="16.625" style="3" customWidth="1"/>
    <col min="9734" max="9734" width="17.5" style="3" customWidth="1"/>
    <col min="9735" max="9735" width="12.625" style="3" customWidth="1"/>
    <col min="9736" max="9737" width="16.6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6" width="16.62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4.625" style="3" customWidth="1"/>
    <col min="9760" max="9761" width="18.625" style="3" customWidth="1"/>
    <col min="9762" max="9762" width="9.5" style="3" customWidth="1"/>
    <col min="9763" max="9763" width="22.625" style="3" customWidth="1"/>
    <col min="9764" max="9764" width="5.875" style="3" customWidth="1"/>
    <col min="9765" max="9972" width="10.625" style="3"/>
    <col min="9973" max="9973" width="5.75" style="3" customWidth="1"/>
    <col min="9974" max="9974" width="20.625" style="3" customWidth="1"/>
    <col min="9975" max="9975" width="9.625" style="3" customWidth="1"/>
    <col min="9976" max="9977" width="15.625" style="3" bestFit="1" customWidth="1"/>
    <col min="9978" max="9978" width="21.125" style="3" bestFit="1" customWidth="1"/>
    <col min="9979" max="9979" width="12.625" style="3" customWidth="1"/>
    <col min="9980" max="9980" width="16.625" style="3" customWidth="1"/>
    <col min="9981" max="9981" width="19.125" style="3" customWidth="1"/>
    <col min="9982" max="9982" width="12.625" style="3" customWidth="1"/>
    <col min="9983" max="9984" width="16.625" style="3" customWidth="1"/>
    <col min="9985" max="9985" width="12.625" style="3" customWidth="1"/>
    <col min="9986" max="9987" width="16.625" style="3" customWidth="1"/>
    <col min="9988" max="9988" width="12.625" style="3" customWidth="1"/>
    <col min="9989" max="9989" width="16.625" style="3" customWidth="1"/>
    <col min="9990" max="9990" width="17.5" style="3" customWidth="1"/>
    <col min="9991" max="9991" width="12.625" style="3" customWidth="1"/>
    <col min="9992" max="9993" width="16.6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2" width="16.62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4.625" style="3" customWidth="1"/>
    <col min="10016" max="10017" width="18.625" style="3" customWidth="1"/>
    <col min="10018" max="10018" width="9.5" style="3" customWidth="1"/>
    <col min="10019" max="10019" width="22.625" style="3" customWidth="1"/>
    <col min="10020" max="10020" width="5.875" style="3" customWidth="1"/>
    <col min="10021" max="10228" width="10.625" style="3"/>
    <col min="10229" max="10229" width="5.75" style="3" customWidth="1"/>
    <col min="10230" max="10230" width="20.625" style="3" customWidth="1"/>
    <col min="10231" max="10231" width="9.625" style="3" customWidth="1"/>
    <col min="10232" max="10233" width="15.625" style="3" bestFit="1" customWidth="1"/>
    <col min="10234" max="10234" width="21.125" style="3" bestFit="1" customWidth="1"/>
    <col min="10235" max="10235" width="12.625" style="3" customWidth="1"/>
    <col min="10236" max="10236" width="16.625" style="3" customWidth="1"/>
    <col min="10237" max="10237" width="19.125" style="3" customWidth="1"/>
    <col min="10238" max="10238" width="12.625" style="3" customWidth="1"/>
    <col min="10239" max="10240" width="16.625" style="3" customWidth="1"/>
    <col min="10241" max="10241" width="12.625" style="3" customWidth="1"/>
    <col min="10242" max="10243" width="16.625" style="3" customWidth="1"/>
    <col min="10244" max="10244" width="12.625" style="3" customWidth="1"/>
    <col min="10245" max="10245" width="16.625" style="3" customWidth="1"/>
    <col min="10246" max="10246" width="17.5" style="3" customWidth="1"/>
    <col min="10247" max="10247" width="12.625" style="3" customWidth="1"/>
    <col min="10248" max="10249" width="16.6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8" width="16.62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4.625" style="3" customWidth="1"/>
    <col min="10272" max="10273" width="18.625" style="3" customWidth="1"/>
    <col min="10274" max="10274" width="9.5" style="3" customWidth="1"/>
    <col min="10275" max="10275" width="22.625" style="3" customWidth="1"/>
    <col min="10276" max="10276" width="5.875" style="3" customWidth="1"/>
    <col min="10277" max="10484" width="10.625" style="3"/>
    <col min="10485" max="10485" width="5.75" style="3" customWidth="1"/>
    <col min="10486" max="10486" width="20.625" style="3" customWidth="1"/>
    <col min="10487" max="10487" width="9.625" style="3" customWidth="1"/>
    <col min="10488" max="10489" width="15.625" style="3" bestFit="1" customWidth="1"/>
    <col min="10490" max="10490" width="21.125" style="3" bestFit="1" customWidth="1"/>
    <col min="10491" max="10491" width="12.625" style="3" customWidth="1"/>
    <col min="10492" max="10492" width="16.625" style="3" customWidth="1"/>
    <col min="10493" max="10493" width="19.125" style="3" customWidth="1"/>
    <col min="10494" max="10494" width="12.625" style="3" customWidth="1"/>
    <col min="10495" max="10496" width="16.625" style="3" customWidth="1"/>
    <col min="10497" max="10497" width="12.625" style="3" customWidth="1"/>
    <col min="10498" max="10499" width="16.625" style="3" customWidth="1"/>
    <col min="10500" max="10500" width="12.625" style="3" customWidth="1"/>
    <col min="10501" max="10501" width="16.625" style="3" customWidth="1"/>
    <col min="10502" max="10502" width="17.5" style="3" customWidth="1"/>
    <col min="10503" max="10503" width="12.625" style="3" customWidth="1"/>
    <col min="10504" max="10505" width="16.6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4" width="16.62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4.625" style="3" customWidth="1"/>
    <col min="10528" max="10529" width="18.625" style="3" customWidth="1"/>
    <col min="10530" max="10530" width="9.5" style="3" customWidth="1"/>
    <col min="10531" max="10531" width="22.625" style="3" customWidth="1"/>
    <col min="10532" max="10532" width="5.875" style="3" customWidth="1"/>
    <col min="10533" max="10740" width="10.625" style="3"/>
    <col min="10741" max="10741" width="5.75" style="3" customWidth="1"/>
    <col min="10742" max="10742" width="20.625" style="3" customWidth="1"/>
    <col min="10743" max="10743" width="9.625" style="3" customWidth="1"/>
    <col min="10744" max="10745" width="15.625" style="3" bestFit="1" customWidth="1"/>
    <col min="10746" max="10746" width="21.125" style="3" bestFit="1" customWidth="1"/>
    <col min="10747" max="10747" width="12.625" style="3" customWidth="1"/>
    <col min="10748" max="10748" width="16.625" style="3" customWidth="1"/>
    <col min="10749" max="10749" width="19.125" style="3" customWidth="1"/>
    <col min="10750" max="10750" width="12.625" style="3" customWidth="1"/>
    <col min="10751" max="10752" width="16.625" style="3" customWidth="1"/>
    <col min="10753" max="10753" width="12.625" style="3" customWidth="1"/>
    <col min="10754" max="10755" width="16.625" style="3" customWidth="1"/>
    <col min="10756" max="10756" width="12.625" style="3" customWidth="1"/>
    <col min="10757" max="10757" width="16.625" style="3" customWidth="1"/>
    <col min="10758" max="10758" width="17.5" style="3" customWidth="1"/>
    <col min="10759" max="10759" width="12.625" style="3" customWidth="1"/>
    <col min="10760" max="10761" width="16.6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70" width="16.62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4.625" style="3" customWidth="1"/>
    <col min="10784" max="10785" width="18.625" style="3" customWidth="1"/>
    <col min="10786" max="10786" width="9.5" style="3" customWidth="1"/>
    <col min="10787" max="10787" width="22.625" style="3" customWidth="1"/>
    <col min="10788" max="10788" width="5.875" style="3" customWidth="1"/>
    <col min="10789" max="10996" width="10.625" style="3"/>
    <col min="10997" max="10997" width="5.75" style="3" customWidth="1"/>
    <col min="10998" max="10998" width="20.625" style="3" customWidth="1"/>
    <col min="10999" max="10999" width="9.625" style="3" customWidth="1"/>
    <col min="11000" max="11001" width="15.625" style="3" bestFit="1" customWidth="1"/>
    <col min="11002" max="11002" width="21.125" style="3" bestFit="1" customWidth="1"/>
    <col min="11003" max="11003" width="12.625" style="3" customWidth="1"/>
    <col min="11004" max="11004" width="16.625" style="3" customWidth="1"/>
    <col min="11005" max="11005" width="19.125" style="3" customWidth="1"/>
    <col min="11006" max="11006" width="12.625" style="3" customWidth="1"/>
    <col min="11007" max="11008" width="16.625" style="3" customWidth="1"/>
    <col min="11009" max="11009" width="12.625" style="3" customWidth="1"/>
    <col min="11010" max="11011" width="16.625" style="3" customWidth="1"/>
    <col min="11012" max="11012" width="12.625" style="3" customWidth="1"/>
    <col min="11013" max="11013" width="16.625" style="3" customWidth="1"/>
    <col min="11014" max="11014" width="17.5" style="3" customWidth="1"/>
    <col min="11015" max="11015" width="12.625" style="3" customWidth="1"/>
    <col min="11016" max="11017" width="16.6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6" width="16.62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4.625" style="3" customWidth="1"/>
    <col min="11040" max="11041" width="18.625" style="3" customWidth="1"/>
    <col min="11042" max="11042" width="9.5" style="3" customWidth="1"/>
    <col min="11043" max="11043" width="22.625" style="3" customWidth="1"/>
    <col min="11044" max="11044" width="5.875" style="3" customWidth="1"/>
    <col min="11045" max="11252" width="10.625" style="3"/>
    <col min="11253" max="11253" width="5.75" style="3" customWidth="1"/>
    <col min="11254" max="11254" width="20.625" style="3" customWidth="1"/>
    <col min="11255" max="11255" width="9.625" style="3" customWidth="1"/>
    <col min="11256" max="11257" width="15.625" style="3" bestFit="1" customWidth="1"/>
    <col min="11258" max="11258" width="21.125" style="3" bestFit="1" customWidth="1"/>
    <col min="11259" max="11259" width="12.625" style="3" customWidth="1"/>
    <col min="11260" max="11260" width="16.625" style="3" customWidth="1"/>
    <col min="11261" max="11261" width="19.125" style="3" customWidth="1"/>
    <col min="11262" max="11262" width="12.625" style="3" customWidth="1"/>
    <col min="11263" max="11264" width="16.625" style="3" customWidth="1"/>
    <col min="11265" max="11265" width="12.625" style="3" customWidth="1"/>
    <col min="11266" max="11267" width="16.625" style="3" customWidth="1"/>
    <col min="11268" max="11268" width="12.625" style="3" customWidth="1"/>
    <col min="11269" max="11269" width="16.625" style="3" customWidth="1"/>
    <col min="11270" max="11270" width="17.5" style="3" customWidth="1"/>
    <col min="11271" max="11271" width="12.625" style="3" customWidth="1"/>
    <col min="11272" max="11273" width="16.6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2" width="16.62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4.625" style="3" customWidth="1"/>
    <col min="11296" max="11297" width="18.625" style="3" customWidth="1"/>
    <col min="11298" max="11298" width="9.5" style="3" customWidth="1"/>
    <col min="11299" max="11299" width="22.625" style="3" customWidth="1"/>
    <col min="11300" max="11300" width="5.875" style="3" customWidth="1"/>
    <col min="11301" max="11508" width="10.625" style="3"/>
    <col min="11509" max="11509" width="5.75" style="3" customWidth="1"/>
    <col min="11510" max="11510" width="20.625" style="3" customWidth="1"/>
    <col min="11511" max="11511" width="9.625" style="3" customWidth="1"/>
    <col min="11512" max="11513" width="15.625" style="3" bestFit="1" customWidth="1"/>
    <col min="11514" max="11514" width="21.125" style="3" bestFit="1" customWidth="1"/>
    <col min="11515" max="11515" width="12.625" style="3" customWidth="1"/>
    <col min="11516" max="11516" width="16.625" style="3" customWidth="1"/>
    <col min="11517" max="11517" width="19.125" style="3" customWidth="1"/>
    <col min="11518" max="11518" width="12.625" style="3" customWidth="1"/>
    <col min="11519" max="11520" width="16.625" style="3" customWidth="1"/>
    <col min="11521" max="11521" width="12.625" style="3" customWidth="1"/>
    <col min="11522" max="11523" width="16.625" style="3" customWidth="1"/>
    <col min="11524" max="11524" width="12.625" style="3" customWidth="1"/>
    <col min="11525" max="11525" width="16.625" style="3" customWidth="1"/>
    <col min="11526" max="11526" width="17.5" style="3" customWidth="1"/>
    <col min="11527" max="11527" width="12.625" style="3" customWidth="1"/>
    <col min="11528" max="11529" width="16.6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8" width="16.62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4.625" style="3" customWidth="1"/>
    <col min="11552" max="11553" width="18.625" style="3" customWidth="1"/>
    <col min="11554" max="11554" width="9.5" style="3" customWidth="1"/>
    <col min="11555" max="11555" width="22.625" style="3" customWidth="1"/>
    <col min="11556" max="11556" width="5.875" style="3" customWidth="1"/>
    <col min="11557" max="11764" width="10.625" style="3"/>
    <col min="11765" max="11765" width="5.75" style="3" customWidth="1"/>
    <col min="11766" max="11766" width="20.625" style="3" customWidth="1"/>
    <col min="11767" max="11767" width="9.625" style="3" customWidth="1"/>
    <col min="11768" max="11769" width="15.625" style="3" bestFit="1" customWidth="1"/>
    <col min="11770" max="11770" width="21.125" style="3" bestFit="1" customWidth="1"/>
    <col min="11771" max="11771" width="12.625" style="3" customWidth="1"/>
    <col min="11772" max="11772" width="16.625" style="3" customWidth="1"/>
    <col min="11773" max="11773" width="19.125" style="3" customWidth="1"/>
    <col min="11774" max="11774" width="12.625" style="3" customWidth="1"/>
    <col min="11775" max="11776" width="16.625" style="3" customWidth="1"/>
    <col min="11777" max="11777" width="12.625" style="3" customWidth="1"/>
    <col min="11778" max="11779" width="16.625" style="3" customWidth="1"/>
    <col min="11780" max="11780" width="12.625" style="3" customWidth="1"/>
    <col min="11781" max="11781" width="16.625" style="3" customWidth="1"/>
    <col min="11782" max="11782" width="17.5" style="3" customWidth="1"/>
    <col min="11783" max="11783" width="12.625" style="3" customWidth="1"/>
    <col min="11784" max="11785" width="16.6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4" width="16.62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4.625" style="3" customWidth="1"/>
    <col min="11808" max="11809" width="18.625" style="3" customWidth="1"/>
    <col min="11810" max="11810" width="9.5" style="3" customWidth="1"/>
    <col min="11811" max="11811" width="22.625" style="3" customWidth="1"/>
    <col min="11812" max="11812" width="5.875" style="3" customWidth="1"/>
    <col min="11813" max="12020" width="10.625" style="3"/>
    <col min="12021" max="12021" width="5.75" style="3" customWidth="1"/>
    <col min="12022" max="12022" width="20.625" style="3" customWidth="1"/>
    <col min="12023" max="12023" width="9.625" style="3" customWidth="1"/>
    <col min="12024" max="12025" width="15.625" style="3" bestFit="1" customWidth="1"/>
    <col min="12026" max="12026" width="21.125" style="3" bestFit="1" customWidth="1"/>
    <col min="12027" max="12027" width="12.625" style="3" customWidth="1"/>
    <col min="12028" max="12028" width="16.625" style="3" customWidth="1"/>
    <col min="12029" max="12029" width="19.125" style="3" customWidth="1"/>
    <col min="12030" max="12030" width="12.625" style="3" customWidth="1"/>
    <col min="12031" max="12032" width="16.625" style="3" customWidth="1"/>
    <col min="12033" max="12033" width="12.625" style="3" customWidth="1"/>
    <col min="12034" max="12035" width="16.625" style="3" customWidth="1"/>
    <col min="12036" max="12036" width="12.625" style="3" customWidth="1"/>
    <col min="12037" max="12037" width="16.625" style="3" customWidth="1"/>
    <col min="12038" max="12038" width="17.5" style="3" customWidth="1"/>
    <col min="12039" max="12039" width="12.625" style="3" customWidth="1"/>
    <col min="12040" max="12041" width="16.6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50" width="16.62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4.625" style="3" customWidth="1"/>
    <col min="12064" max="12065" width="18.625" style="3" customWidth="1"/>
    <col min="12066" max="12066" width="9.5" style="3" customWidth="1"/>
    <col min="12067" max="12067" width="22.625" style="3" customWidth="1"/>
    <col min="12068" max="12068" width="5.875" style="3" customWidth="1"/>
    <col min="12069" max="12276" width="10.625" style="3"/>
    <col min="12277" max="12277" width="5.75" style="3" customWidth="1"/>
    <col min="12278" max="12278" width="20.625" style="3" customWidth="1"/>
    <col min="12279" max="12279" width="9.625" style="3" customWidth="1"/>
    <col min="12280" max="12281" width="15.625" style="3" bestFit="1" customWidth="1"/>
    <col min="12282" max="12282" width="21.125" style="3" bestFit="1" customWidth="1"/>
    <col min="12283" max="12283" width="12.625" style="3" customWidth="1"/>
    <col min="12284" max="12284" width="16.625" style="3" customWidth="1"/>
    <col min="12285" max="12285" width="19.125" style="3" customWidth="1"/>
    <col min="12286" max="12286" width="12.625" style="3" customWidth="1"/>
    <col min="12287" max="12288" width="16.625" style="3" customWidth="1"/>
    <col min="12289" max="12289" width="12.625" style="3" customWidth="1"/>
    <col min="12290" max="12291" width="16.625" style="3" customWidth="1"/>
    <col min="12292" max="12292" width="12.625" style="3" customWidth="1"/>
    <col min="12293" max="12293" width="16.625" style="3" customWidth="1"/>
    <col min="12294" max="12294" width="17.5" style="3" customWidth="1"/>
    <col min="12295" max="12295" width="12.625" style="3" customWidth="1"/>
    <col min="12296" max="12297" width="16.6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6" width="16.62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4.625" style="3" customWidth="1"/>
    <col min="12320" max="12321" width="18.625" style="3" customWidth="1"/>
    <col min="12322" max="12322" width="9.5" style="3" customWidth="1"/>
    <col min="12323" max="12323" width="22.625" style="3" customWidth="1"/>
    <col min="12324" max="12324" width="5.875" style="3" customWidth="1"/>
    <col min="12325" max="12532" width="10.625" style="3"/>
    <col min="12533" max="12533" width="5.75" style="3" customWidth="1"/>
    <col min="12534" max="12534" width="20.625" style="3" customWidth="1"/>
    <col min="12535" max="12535" width="9.625" style="3" customWidth="1"/>
    <col min="12536" max="12537" width="15.625" style="3" bestFit="1" customWidth="1"/>
    <col min="12538" max="12538" width="21.125" style="3" bestFit="1" customWidth="1"/>
    <col min="12539" max="12539" width="12.625" style="3" customWidth="1"/>
    <col min="12540" max="12540" width="16.625" style="3" customWidth="1"/>
    <col min="12541" max="12541" width="19.125" style="3" customWidth="1"/>
    <col min="12542" max="12542" width="12.625" style="3" customWidth="1"/>
    <col min="12543" max="12544" width="16.625" style="3" customWidth="1"/>
    <col min="12545" max="12545" width="12.625" style="3" customWidth="1"/>
    <col min="12546" max="12547" width="16.625" style="3" customWidth="1"/>
    <col min="12548" max="12548" width="12.625" style="3" customWidth="1"/>
    <col min="12549" max="12549" width="16.625" style="3" customWidth="1"/>
    <col min="12550" max="12550" width="17.5" style="3" customWidth="1"/>
    <col min="12551" max="12551" width="12.625" style="3" customWidth="1"/>
    <col min="12552" max="12553" width="16.6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2" width="16.62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4.625" style="3" customWidth="1"/>
    <col min="12576" max="12577" width="18.625" style="3" customWidth="1"/>
    <col min="12578" max="12578" width="9.5" style="3" customWidth="1"/>
    <col min="12579" max="12579" width="22.625" style="3" customWidth="1"/>
    <col min="12580" max="12580" width="5.875" style="3" customWidth="1"/>
    <col min="12581" max="12788" width="10.625" style="3"/>
    <col min="12789" max="12789" width="5.75" style="3" customWidth="1"/>
    <col min="12790" max="12790" width="20.625" style="3" customWidth="1"/>
    <col min="12791" max="12791" width="9.625" style="3" customWidth="1"/>
    <col min="12792" max="12793" width="15.625" style="3" bestFit="1" customWidth="1"/>
    <col min="12794" max="12794" width="21.125" style="3" bestFit="1" customWidth="1"/>
    <col min="12795" max="12795" width="12.625" style="3" customWidth="1"/>
    <col min="12796" max="12796" width="16.625" style="3" customWidth="1"/>
    <col min="12797" max="12797" width="19.125" style="3" customWidth="1"/>
    <col min="12798" max="12798" width="12.625" style="3" customWidth="1"/>
    <col min="12799" max="12800" width="16.625" style="3" customWidth="1"/>
    <col min="12801" max="12801" width="12.625" style="3" customWidth="1"/>
    <col min="12802" max="12803" width="16.625" style="3" customWidth="1"/>
    <col min="12804" max="12804" width="12.625" style="3" customWidth="1"/>
    <col min="12805" max="12805" width="16.625" style="3" customWidth="1"/>
    <col min="12806" max="12806" width="17.5" style="3" customWidth="1"/>
    <col min="12807" max="12807" width="12.625" style="3" customWidth="1"/>
    <col min="12808" max="12809" width="16.6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8" width="16.62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4.625" style="3" customWidth="1"/>
    <col min="12832" max="12833" width="18.625" style="3" customWidth="1"/>
    <col min="12834" max="12834" width="9.5" style="3" customWidth="1"/>
    <col min="12835" max="12835" width="22.625" style="3" customWidth="1"/>
    <col min="12836" max="12836" width="5.875" style="3" customWidth="1"/>
    <col min="12837" max="13044" width="10.625" style="3"/>
    <col min="13045" max="13045" width="5.75" style="3" customWidth="1"/>
    <col min="13046" max="13046" width="20.625" style="3" customWidth="1"/>
    <col min="13047" max="13047" width="9.625" style="3" customWidth="1"/>
    <col min="13048" max="13049" width="15.625" style="3" bestFit="1" customWidth="1"/>
    <col min="13050" max="13050" width="21.125" style="3" bestFit="1" customWidth="1"/>
    <col min="13051" max="13051" width="12.625" style="3" customWidth="1"/>
    <col min="13052" max="13052" width="16.625" style="3" customWidth="1"/>
    <col min="13053" max="13053" width="19.125" style="3" customWidth="1"/>
    <col min="13054" max="13054" width="12.625" style="3" customWidth="1"/>
    <col min="13055" max="13056" width="16.625" style="3" customWidth="1"/>
    <col min="13057" max="13057" width="12.625" style="3" customWidth="1"/>
    <col min="13058" max="13059" width="16.625" style="3" customWidth="1"/>
    <col min="13060" max="13060" width="12.625" style="3" customWidth="1"/>
    <col min="13061" max="13061" width="16.625" style="3" customWidth="1"/>
    <col min="13062" max="13062" width="17.5" style="3" customWidth="1"/>
    <col min="13063" max="13063" width="12.625" style="3" customWidth="1"/>
    <col min="13064" max="13065" width="16.6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4" width="16.62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4.625" style="3" customWidth="1"/>
    <col min="13088" max="13089" width="18.625" style="3" customWidth="1"/>
    <col min="13090" max="13090" width="9.5" style="3" customWidth="1"/>
    <col min="13091" max="13091" width="22.625" style="3" customWidth="1"/>
    <col min="13092" max="13092" width="5.875" style="3" customWidth="1"/>
    <col min="13093" max="13300" width="10.625" style="3"/>
    <col min="13301" max="13301" width="5.75" style="3" customWidth="1"/>
    <col min="13302" max="13302" width="20.625" style="3" customWidth="1"/>
    <col min="13303" max="13303" width="9.625" style="3" customWidth="1"/>
    <col min="13304" max="13305" width="15.625" style="3" bestFit="1" customWidth="1"/>
    <col min="13306" max="13306" width="21.125" style="3" bestFit="1" customWidth="1"/>
    <col min="13307" max="13307" width="12.625" style="3" customWidth="1"/>
    <col min="13308" max="13308" width="16.625" style="3" customWidth="1"/>
    <col min="13309" max="13309" width="19.125" style="3" customWidth="1"/>
    <col min="13310" max="13310" width="12.625" style="3" customWidth="1"/>
    <col min="13311" max="13312" width="16.625" style="3" customWidth="1"/>
    <col min="13313" max="13313" width="12.625" style="3" customWidth="1"/>
    <col min="13314" max="13315" width="16.625" style="3" customWidth="1"/>
    <col min="13316" max="13316" width="12.625" style="3" customWidth="1"/>
    <col min="13317" max="13317" width="16.625" style="3" customWidth="1"/>
    <col min="13318" max="13318" width="17.5" style="3" customWidth="1"/>
    <col min="13319" max="13319" width="12.625" style="3" customWidth="1"/>
    <col min="13320" max="13321" width="16.6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30" width="16.62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4.625" style="3" customWidth="1"/>
    <col min="13344" max="13345" width="18.625" style="3" customWidth="1"/>
    <col min="13346" max="13346" width="9.5" style="3" customWidth="1"/>
    <col min="13347" max="13347" width="22.625" style="3" customWidth="1"/>
    <col min="13348" max="13348" width="5.875" style="3" customWidth="1"/>
    <col min="13349" max="13556" width="10.625" style="3"/>
    <col min="13557" max="13557" width="5.75" style="3" customWidth="1"/>
    <col min="13558" max="13558" width="20.625" style="3" customWidth="1"/>
    <col min="13559" max="13559" width="9.625" style="3" customWidth="1"/>
    <col min="13560" max="13561" width="15.625" style="3" bestFit="1" customWidth="1"/>
    <col min="13562" max="13562" width="21.125" style="3" bestFit="1" customWidth="1"/>
    <col min="13563" max="13563" width="12.625" style="3" customWidth="1"/>
    <col min="13564" max="13564" width="16.625" style="3" customWidth="1"/>
    <col min="13565" max="13565" width="19.125" style="3" customWidth="1"/>
    <col min="13566" max="13566" width="12.625" style="3" customWidth="1"/>
    <col min="13567" max="13568" width="16.625" style="3" customWidth="1"/>
    <col min="13569" max="13569" width="12.625" style="3" customWidth="1"/>
    <col min="13570" max="13571" width="16.625" style="3" customWidth="1"/>
    <col min="13572" max="13572" width="12.625" style="3" customWidth="1"/>
    <col min="13573" max="13573" width="16.625" style="3" customWidth="1"/>
    <col min="13574" max="13574" width="17.5" style="3" customWidth="1"/>
    <col min="13575" max="13575" width="12.625" style="3" customWidth="1"/>
    <col min="13576" max="13577" width="16.6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6" width="16.62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4.625" style="3" customWidth="1"/>
    <col min="13600" max="13601" width="18.625" style="3" customWidth="1"/>
    <col min="13602" max="13602" width="9.5" style="3" customWidth="1"/>
    <col min="13603" max="13603" width="22.625" style="3" customWidth="1"/>
    <col min="13604" max="13604" width="5.875" style="3" customWidth="1"/>
    <col min="13605" max="13812" width="10.625" style="3"/>
    <col min="13813" max="13813" width="5.75" style="3" customWidth="1"/>
    <col min="13814" max="13814" width="20.625" style="3" customWidth="1"/>
    <col min="13815" max="13815" width="9.625" style="3" customWidth="1"/>
    <col min="13816" max="13817" width="15.625" style="3" bestFit="1" customWidth="1"/>
    <col min="13818" max="13818" width="21.125" style="3" bestFit="1" customWidth="1"/>
    <col min="13819" max="13819" width="12.625" style="3" customWidth="1"/>
    <col min="13820" max="13820" width="16.625" style="3" customWidth="1"/>
    <col min="13821" max="13821" width="19.125" style="3" customWidth="1"/>
    <col min="13822" max="13822" width="12.625" style="3" customWidth="1"/>
    <col min="13823" max="13824" width="16.625" style="3" customWidth="1"/>
    <col min="13825" max="13825" width="12.625" style="3" customWidth="1"/>
    <col min="13826" max="13827" width="16.625" style="3" customWidth="1"/>
    <col min="13828" max="13828" width="12.625" style="3" customWidth="1"/>
    <col min="13829" max="13829" width="16.625" style="3" customWidth="1"/>
    <col min="13830" max="13830" width="17.5" style="3" customWidth="1"/>
    <col min="13831" max="13831" width="12.625" style="3" customWidth="1"/>
    <col min="13832" max="13833" width="16.6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2" width="16.62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4.625" style="3" customWidth="1"/>
    <col min="13856" max="13857" width="18.625" style="3" customWidth="1"/>
    <col min="13858" max="13858" width="9.5" style="3" customWidth="1"/>
    <col min="13859" max="13859" width="22.625" style="3" customWidth="1"/>
    <col min="13860" max="13860" width="5.875" style="3" customWidth="1"/>
    <col min="13861" max="14068" width="10.625" style="3"/>
    <col min="14069" max="14069" width="5.75" style="3" customWidth="1"/>
    <col min="14070" max="14070" width="20.625" style="3" customWidth="1"/>
    <col min="14071" max="14071" width="9.625" style="3" customWidth="1"/>
    <col min="14072" max="14073" width="15.625" style="3" bestFit="1" customWidth="1"/>
    <col min="14074" max="14074" width="21.125" style="3" bestFit="1" customWidth="1"/>
    <col min="14075" max="14075" width="12.625" style="3" customWidth="1"/>
    <col min="14076" max="14076" width="16.625" style="3" customWidth="1"/>
    <col min="14077" max="14077" width="19.125" style="3" customWidth="1"/>
    <col min="14078" max="14078" width="12.625" style="3" customWidth="1"/>
    <col min="14079" max="14080" width="16.625" style="3" customWidth="1"/>
    <col min="14081" max="14081" width="12.625" style="3" customWidth="1"/>
    <col min="14082" max="14083" width="16.625" style="3" customWidth="1"/>
    <col min="14084" max="14084" width="12.625" style="3" customWidth="1"/>
    <col min="14085" max="14085" width="16.625" style="3" customWidth="1"/>
    <col min="14086" max="14086" width="17.5" style="3" customWidth="1"/>
    <col min="14087" max="14087" width="12.625" style="3" customWidth="1"/>
    <col min="14088" max="14089" width="16.6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8" width="16.62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4.625" style="3" customWidth="1"/>
    <col min="14112" max="14113" width="18.625" style="3" customWidth="1"/>
    <col min="14114" max="14114" width="9.5" style="3" customWidth="1"/>
    <col min="14115" max="14115" width="22.625" style="3" customWidth="1"/>
    <col min="14116" max="14116" width="5.875" style="3" customWidth="1"/>
    <col min="14117" max="14324" width="10.625" style="3"/>
    <col min="14325" max="14325" width="5.75" style="3" customWidth="1"/>
    <col min="14326" max="14326" width="20.625" style="3" customWidth="1"/>
    <col min="14327" max="14327" width="9.625" style="3" customWidth="1"/>
    <col min="14328" max="14329" width="15.625" style="3" bestFit="1" customWidth="1"/>
    <col min="14330" max="14330" width="21.125" style="3" bestFit="1" customWidth="1"/>
    <col min="14331" max="14331" width="12.625" style="3" customWidth="1"/>
    <col min="14332" max="14332" width="16.625" style="3" customWidth="1"/>
    <col min="14333" max="14333" width="19.125" style="3" customWidth="1"/>
    <col min="14334" max="14334" width="12.625" style="3" customWidth="1"/>
    <col min="14335" max="14336" width="16.625" style="3" customWidth="1"/>
    <col min="14337" max="14337" width="12.625" style="3" customWidth="1"/>
    <col min="14338" max="14339" width="16.625" style="3" customWidth="1"/>
    <col min="14340" max="14340" width="12.625" style="3" customWidth="1"/>
    <col min="14341" max="14341" width="16.625" style="3" customWidth="1"/>
    <col min="14342" max="14342" width="17.5" style="3" customWidth="1"/>
    <col min="14343" max="14343" width="12.625" style="3" customWidth="1"/>
    <col min="14344" max="14345" width="16.6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4" width="16.62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4.625" style="3" customWidth="1"/>
    <col min="14368" max="14369" width="18.625" style="3" customWidth="1"/>
    <col min="14370" max="14370" width="9.5" style="3" customWidth="1"/>
    <col min="14371" max="14371" width="22.625" style="3" customWidth="1"/>
    <col min="14372" max="14372" width="5.875" style="3" customWidth="1"/>
    <col min="14373" max="14580" width="10.625" style="3"/>
    <col min="14581" max="14581" width="5.75" style="3" customWidth="1"/>
    <col min="14582" max="14582" width="20.625" style="3" customWidth="1"/>
    <col min="14583" max="14583" width="9.625" style="3" customWidth="1"/>
    <col min="14584" max="14585" width="15.625" style="3" bestFit="1" customWidth="1"/>
    <col min="14586" max="14586" width="21.125" style="3" bestFit="1" customWidth="1"/>
    <col min="14587" max="14587" width="12.625" style="3" customWidth="1"/>
    <col min="14588" max="14588" width="16.625" style="3" customWidth="1"/>
    <col min="14589" max="14589" width="19.125" style="3" customWidth="1"/>
    <col min="14590" max="14590" width="12.625" style="3" customWidth="1"/>
    <col min="14591" max="14592" width="16.625" style="3" customWidth="1"/>
    <col min="14593" max="14593" width="12.625" style="3" customWidth="1"/>
    <col min="14594" max="14595" width="16.625" style="3" customWidth="1"/>
    <col min="14596" max="14596" width="12.625" style="3" customWidth="1"/>
    <col min="14597" max="14597" width="16.625" style="3" customWidth="1"/>
    <col min="14598" max="14598" width="17.5" style="3" customWidth="1"/>
    <col min="14599" max="14599" width="12.625" style="3" customWidth="1"/>
    <col min="14600" max="14601" width="16.6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10" width="16.62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4.625" style="3" customWidth="1"/>
    <col min="14624" max="14625" width="18.625" style="3" customWidth="1"/>
    <col min="14626" max="14626" width="9.5" style="3" customWidth="1"/>
    <col min="14627" max="14627" width="22.625" style="3" customWidth="1"/>
    <col min="14628" max="14628" width="5.875" style="3" customWidth="1"/>
    <col min="14629" max="14836" width="10.625" style="3"/>
    <col min="14837" max="14837" width="5.75" style="3" customWidth="1"/>
    <col min="14838" max="14838" width="20.625" style="3" customWidth="1"/>
    <col min="14839" max="14839" width="9.625" style="3" customWidth="1"/>
    <col min="14840" max="14841" width="15.625" style="3" bestFit="1" customWidth="1"/>
    <col min="14842" max="14842" width="21.125" style="3" bestFit="1" customWidth="1"/>
    <col min="14843" max="14843" width="12.625" style="3" customWidth="1"/>
    <col min="14844" max="14844" width="16.625" style="3" customWidth="1"/>
    <col min="14845" max="14845" width="19.125" style="3" customWidth="1"/>
    <col min="14846" max="14846" width="12.625" style="3" customWidth="1"/>
    <col min="14847" max="14848" width="16.625" style="3" customWidth="1"/>
    <col min="14849" max="14849" width="12.625" style="3" customWidth="1"/>
    <col min="14850" max="14851" width="16.625" style="3" customWidth="1"/>
    <col min="14852" max="14852" width="12.625" style="3" customWidth="1"/>
    <col min="14853" max="14853" width="16.625" style="3" customWidth="1"/>
    <col min="14854" max="14854" width="17.5" style="3" customWidth="1"/>
    <col min="14855" max="14855" width="12.625" style="3" customWidth="1"/>
    <col min="14856" max="14857" width="16.6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6" width="16.62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4.625" style="3" customWidth="1"/>
    <col min="14880" max="14881" width="18.625" style="3" customWidth="1"/>
    <col min="14882" max="14882" width="9.5" style="3" customWidth="1"/>
    <col min="14883" max="14883" width="22.625" style="3" customWidth="1"/>
    <col min="14884" max="14884" width="5.875" style="3" customWidth="1"/>
    <col min="14885" max="15092" width="10.625" style="3"/>
    <col min="15093" max="15093" width="5.75" style="3" customWidth="1"/>
    <col min="15094" max="15094" width="20.625" style="3" customWidth="1"/>
    <col min="15095" max="15095" width="9.625" style="3" customWidth="1"/>
    <col min="15096" max="15097" width="15.625" style="3" bestFit="1" customWidth="1"/>
    <col min="15098" max="15098" width="21.125" style="3" bestFit="1" customWidth="1"/>
    <col min="15099" max="15099" width="12.625" style="3" customWidth="1"/>
    <col min="15100" max="15100" width="16.625" style="3" customWidth="1"/>
    <col min="15101" max="15101" width="19.125" style="3" customWidth="1"/>
    <col min="15102" max="15102" width="12.625" style="3" customWidth="1"/>
    <col min="15103" max="15104" width="16.625" style="3" customWidth="1"/>
    <col min="15105" max="15105" width="12.625" style="3" customWidth="1"/>
    <col min="15106" max="15107" width="16.625" style="3" customWidth="1"/>
    <col min="15108" max="15108" width="12.625" style="3" customWidth="1"/>
    <col min="15109" max="15109" width="16.625" style="3" customWidth="1"/>
    <col min="15110" max="15110" width="17.5" style="3" customWidth="1"/>
    <col min="15111" max="15111" width="12.625" style="3" customWidth="1"/>
    <col min="15112" max="15113" width="16.6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2" width="16.62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4.625" style="3" customWidth="1"/>
    <col min="15136" max="15137" width="18.625" style="3" customWidth="1"/>
    <col min="15138" max="15138" width="9.5" style="3" customWidth="1"/>
    <col min="15139" max="15139" width="22.625" style="3" customWidth="1"/>
    <col min="15140" max="15140" width="5.875" style="3" customWidth="1"/>
    <col min="15141" max="15348" width="10.625" style="3"/>
    <col min="15349" max="15349" width="5.75" style="3" customWidth="1"/>
    <col min="15350" max="15350" width="20.625" style="3" customWidth="1"/>
    <col min="15351" max="15351" width="9.625" style="3" customWidth="1"/>
    <col min="15352" max="15353" width="15.625" style="3" bestFit="1" customWidth="1"/>
    <col min="15354" max="15354" width="21.125" style="3" bestFit="1" customWidth="1"/>
    <col min="15355" max="15355" width="12.625" style="3" customWidth="1"/>
    <col min="15356" max="15356" width="16.625" style="3" customWidth="1"/>
    <col min="15357" max="15357" width="19.125" style="3" customWidth="1"/>
    <col min="15358" max="15358" width="12.625" style="3" customWidth="1"/>
    <col min="15359" max="15360" width="16.625" style="3" customWidth="1"/>
    <col min="15361" max="15361" width="12.625" style="3" customWidth="1"/>
    <col min="15362" max="15363" width="16.625" style="3" customWidth="1"/>
    <col min="15364" max="15364" width="12.625" style="3" customWidth="1"/>
    <col min="15365" max="15365" width="16.625" style="3" customWidth="1"/>
    <col min="15366" max="15366" width="17.5" style="3" customWidth="1"/>
    <col min="15367" max="15367" width="12.625" style="3" customWidth="1"/>
    <col min="15368" max="15369" width="16.6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8" width="16.62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4.625" style="3" customWidth="1"/>
    <col min="15392" max="15393" width="18.625" style="3" customWidth="1"/>
    <col min="15394" max="15394" width="9.5" style="3" customWidth="1"/>
    <col min="15395" max="15395" width="22.625" style="3" customWidth="1"/>
    <col min="15396" max="15396" width="5.875" style="3" customWidth="1"/>
    <col min="15397" max="15604" width="10.625" style="3"/>
    <col min="15605" max="15605" width="5.75" style="3" customWidth="1"/>
    <col min="15606" max="15606" width="20.625" style="3" customWidth="1"/>
    <col min="15607" max="15607" width="9.625" style="3" customWidth="1"/>
    <col min="15608" max="15609" width="15.625" style="3" bestFit="1" customWidth="1"/>
    <col min="15610" max="15610" width="21.125" style="3" bestFit="1" customWidth="1"/>
    <col min="15611" max="15611" width="12.625" style="3" customWidth="1"/>
    <col min="15612" max="15612" width="16.625" style="3" customWidth="1"/>
    <col min="15613" max="15613" width="19.125" style="3" customWidth="1"/>
    <col min="15614" max="15614" width="12.625" style="3" customWidth="1"/>
    <col min="15615" max="15616" width="16.625" style="3" customWidth="1"/>
    <col min="15617" max="15617" width="12.625" style="3" customWidth="1"/>
    <col min="15618" max="15619" width="16.625" style="3" customWidth="1"/>
    <col min="15620" max="15620" width="12.625" style="3" customWidth="1"/>
    <col min="15621" max="15621" width="16.625" style="3" customWidth="1"/>
    <col min="15622" max="15622" width="17.5" style="3" customWidth="1"/>
    <col min="15623" max="15623" width="12.625" style="3" customWidth="1"/>
    <col min="15624" max="15625" width="16.6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4" width="16.62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4.625" style="3" customWidth="1"/>
    <col min="15648" max="15649" width="18.625" style="3" customWidth="1"/>
    <col min="15650" max="15650" width="9.5" style="3" customWidth="1"/>
    <col min="15651" max="15651" width="22.625" style="3" customWidth="1"/>
    <col min="15652" max="15652" width="5.875" style="3" customWidth="1"/>
    <col min="15653" max="15860" width="10.625" style="3"/>
    <col min="15861" max="15861" width="5.75" style="3" customWidth="1"/>
    <col min="15862" max="15862" width="20.625" style="3" customWidth="1"/>
    <col min="15863" max="15863" width="9.625" style="3" customWidth="1"/>
    <col min="15864" max="15865" width="15.625" style="3" bestFit="1" customWidth="1"/>
    <col min="15866" max="15866" width="21.125" style="3" bestFit="1" customWidth="1"/>
    <col min="15867" max="15867" width="12.625" style="3" customWidth="1"/>
    <col min="15868" max="15868" width="16.625" style="3" customWidth="1"/>
    <col min="15869" max="15869" width="19.125" style="3" customWidth="1"/>
    <col min="15870" max="15870" width="12.625" style="3" customWidth="1"/>
    <col min="15871" max="15872" width="16.625" style="3" customWidth="1"/>
    <col min="15873" max="15873" width="12.625" style="3" customWidth="1"/>
    <col min="15874" max="15875" width="16.625" style="3" customWidth="1"/>
    <col min="15876" max="15876" width="12.625" style="3" customWidth="1"/>
    <col min="15877" max="15877" width="16.625" style="3" customWidth="1"/>
    <col min="15878" max="15878" width="17.5" style="3" customWidth="1"/>
    <col min="15879" max="15879" width="12.625" style="3" customWidth="1"/>
    <col min="15880" max="15881" width="16.6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90" width="16.62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4.625" style="3" customWidth="1"/>
    <col min="15904" max="15905" width="18.625" style="3" customWidth="1"/>
    <col min="15906" max="15906" width="9.5" style="3" customWidth="1"/>
    <col min="15907" max="15907" width="22.625" style="3" customWidth="1"/>
    <col min="15908" max="15908" width="5.875" style="3" customWidth="1"/>
    <col min="15909" max="16116" width="10.625" style="3"/>
    <col min="16117" max="16117" width="5.75" style="3" customWidth="1"/>
    <col min="16118" max="16118" width="20.625" style="3" customWidth="1"/>
    <col min="16119" max="16119" width="9.625" style="3" customWidth="1"/>
    <col min="16120" max="16121" width="15.625" style="3" bestFit="1" customWidth="1"/>
    <col min="16122" max="16122" width="21.125" style="3" bestFit="1" customWidth="1"/>
    <col min="16123" max="16123" width="12.625" style="3" customWidth="1"/>
    <col min="16124" max="16124" width="16.625" style="3" customWidth="1"/>
    <col min="16125" max="16125" width="19.125" style="3" customWidth="1"/>
    <col min="16126" max="16126" width="12.625" style="3" customWidth="1"/>
    <col min="16127" max="16128" width="16.625" style="3" customWidth="1"/>
    <col min="16129" max="16129" width="12.625" style="3" customWidth="1"/>
    <col min="16130" max="16131" width="16.625" style="3" customWidth="1"/>
    <col min="16132" max="16132" width="12.625" style="3" customWidth="1"/>
    <col min="16133" max="16133" width="16.625" style="3" customWidth="1"/>
    <col min="16134" max="16134" width="17.5" style="3" customWidth="1"/>
    <col min="16135" max="16135" width="12.625" style="3" customWidth="1"/>
    <col min="16136" max="16137" width="16.6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6" width="16.62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4.625" style="3" customWidth="1"/>
    <col min="16160" max="16161" width="18.625" style="3" customWidth="1"/>
    <col min="16162" max="16162" width="9.5" style="3" customWidth="1"/>
    <col min="16163" max="16163" width="22.625" style="3" customWidth="1"/>
    <col min="16164" max="16164" width="5.875" style="3" customWidth="1"/>
    <col min="16165" max="16384" width="10.625" style="3"/>
  </cols>
  <sheetData>
    <row r="1" spans="1:37" ht="32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6"/>
      <c r="AF1" s="16"/>
      <c r="AG1" s="16"/>
      <c r="AH1" s="60"/>
      <c r="AI1" s="60"/>
      <c r="AJ1" s="60"/>
    </row>
    <row r="2" spans="1:37" ht="21.95" customHeight="1" thickBot="1">
      <c r="A2" s="61"/>
      <c r="B2" s="61" t="s">
        <v>92</v>
      </c>
      <c r="C2" s="6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tr">
        <f>B2</f>
        <v>1月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1"/>
      <c r="AI2" s="61"/>
      <c r="AJ2" s="62"/>
    </row>
    <row r="3" spans="1:37" ht="21.95" customHeight="1">
      <c r="A3" s="63"/>
      <c r="B3" s="60"/>
      <c r="C3" s="60"/>
      <c r="D3" s="157" t="s">
        <v>95</v>
      </c>
      <c r="E3" s="161"/>
      <c r="F3" s="162"/>
      <c r="G3" s="157" t="s">
        <v>96</v>
      </c>
      <c r="H3" s="161"/>
      <c r="I3" s="162"/>
      <c r="J3" s="157" t="s">
        <v>93</v>
      </c>
      <c r="K3" s="161"/>
      <c r="L3" s="162"/>
      <c r="M3" s="157" t="s">
        <v>1</v>
      </c>
      <c r="N3" s="161"/>
      <c r="O3" s="162"/>
      <c r="P3" s="157" t="s">
        <v>2</v>
      </c>
      <c r="Q3" s="161"/>
      <c r="R3" s="162"/>
      <c r="S3" s="157" t="s">
        <v>3</v>
      </c>
      <c r="T3" s="161"/>
      <c r="U3" s="162"/>
      <c r="V3" s="157" t="s">
        <v>4</v>
      </c>
      <c r="W3" s="161"/>
      <c r="X3" s="162"/>
      <c r="Y3" s="157" t="s">
        <v>5</v>
      </c>
      <c r="Z3" s="161"/>
      <c r="AA3" s="162"/>
      <c r="AB3" s="157" t="s">
        <v>6</v>
      </c>
      <c r="AC3" s="161"/>
      <c r="AD3" s="162"/>
      <c r="AE3" s="157" t="s">
        <v>7</v>
      </c>
      <c r="AF3" s="158"/>
      <c r="AG3" s="159"/>
      <c r="AH3" s="64"/>
      <c r="AI3" s="65"/>
      <c r="AJ3" s="66"/>
      <c r="AK3" s="4"/>
    </row>
    <row r="4" spans="1:37" ht="21.95" customHeight="1">
      <c r="A4" s="63"/>
      <c r="B4" s="60"/>
      <c r="C4" s="60"/>
      <c r="D4" s="5" t="s">
        <v>8</v>
      </c>
      <c r="E4" s="5" t="s">
        <v>9</v>
      </c>
      <c r="F4" s="5" t="s">
        <v>10</v>
      </c>
      <c r="G4" s="5" t="s">
        <v>8</v>
      </c>
      <c r="H4" s="5" t="s">
        <v>9</v>
      </c>
      <c r="I4" s="5" t="s">
        <v>10</v>
      </c>
      <c r="J4" s="5" t="s">
        <v>8</v>
      </c>
      <c r="K4" s="5" t="s">
        <v>9</v>
      </c>
      <c r="L4" s="5" t="s">
        <v>10</v>
      </c>
      <c r="M4" s="19" t="s">
        <v>8</v>
      </c>
      <c r="N4" s="5" t="s">
        <v>9</v>
      </c>
      <c r="O4" s="113" t="s">
        <v>10</v>
      </c>
      <c r="P4" s="36" t="s">
        <v>8</v>
      </c>
      <c r="Q4" s="5" t="s">
        <v>9</v>
      </c>
      <c r="R4" s="5" t="s">
        <v>10</v>
      </c>
      <c r="S4" s="5" t="s">
        <v>8</v>
      </c>
      <c r="T4" s="5" t="s">
        <v>9</v>
      </c>
      <c r="U4" s="5" t="s">
        <v>90</v>
      </c>
      <c r="V4" s="5" t="s">
        <v>8</v>
      </c>
      <c r="W4" s="5" t="s">
        <v>9</v>
      </c>
      <c r="X4" s="5" t="s">
        <v>10</v>
      </c>
      <c r="Y4" s="5" t="s">
        <v>8</v>
      </c>
      <c r="Z4" s="5" t="s">
        <v>9</v>
      </c>
      <c r="AA4" s="5" t="s">
        <v>10</v>
      </c>
      <c r="AB4" s="5" t="s">
        <v>8</v>
      </c>
      <c r="AC4" s="5" t="s">
        <v>9</v>
      </c>
      <c r="AD4" s="5" t="s">
        <v>90</v>
      </c>
      <c r="AE4" s="19" t="s">
        <v>8</v>
      </c>
      <c r="AF4" s="19" t="s">
        <v>9</v>
      </c>
      <c r="AG4" s="19" t="s">
        <v>10</v>
      </c>
      <c r="AH4" s="67"/>
      <c r="AI4" s="62"/>
      <c r="AJ4" s="68"/>
      <c r="AK4" s="4"/>
    </row>
    <row r="5" spans="1:37" ht="21.95" customHeight="1">
      <c r="A5" s="69"/>
      <c r="B5" s="70"/>
      <c r="C5" s="70"/>
      <c r="D5" s="33" t="s">
        <v>11</v>
      </c>
      <c r="E5" s="6" t="s">
        <v>12</v>
      </c>
      <c r="F5" s="115" t="s">
        <v>13</v>
      </c>
      <c r="G5" s="33" t="s">
        <v>11</v>
      </c>
      <c r="H5" s="6" t="s">
        <v>12</v>
      </c>
      <c r="I5" s="115" t="s">
        <v>13</v>
      </c>
      <c r="J5" s="6" t="s">
        <v>11</v>
      </c>
      <c r="K5" s="6" t="s">
        <v>12</v>
      </c>
      <c r="L5" s="6" t="s">
        <v>13</v>
      </c>
      <c r="M5" s="114" t="s">
        <v>11</v>
      </c>
      <c r="N5" s="6" t="s">
        <v>12</v>
      </c>
      <c r="O5" s="114" t="s">
        <v>13</v>
      </c>
      <c r="P5" s="33" t="s">
        <v>11</v>
      </c>
      <c r="Q5" s="6" t="s">
        <v>12</v>
      </c>
      <c r="R5" s="6" t="s">
        <v>13</v>
      </c>
      <c r="S5" s="6" t="s">
        <v>11</v>
      </c>
      <c r="T5" s="6" t="s">
        <v>12</v>
      </c>
      <c r="U5" s="6" t="s">
        <v>91</v>
      </c>
      <c r="V5" s="6" t="s">
        <v>11</v>
      </c>
      <c r="W5" s="6" t="s">
        <v>12</v>
      </c>
      <c r="X5" s="6" t="s">
        <v>13</v>
      </c>
      <c r="Y5" s="6" t="s">
        <v>11</v>
      </c>
      <c r="Z5" s="6" t="s">
        <v>12</v>
      </c>
      <c r="AA5" s="6" t="s">
        <v>13</v>
      </c>
      <c r="AB5" s="6" t="s">
        <v>11</v>
      </c>
      <c r="AC5" s="6" t="s">
        <v>12</v>
      </c>
      <c r="AD5" s="6" t="s">
        <v>91</v>
      </c>
      <c r="AE5" s="18" t="s">
        <v>11</v>
      </c>
      <c r="AF5" s="18" t="s">
        <v>12</v>
      </c>
      <c r="AG5" s="18" t="s">
        <v>13</v>
      </c>
      <c r="AH5" s="71"/>
      <c r="AI5" s="70"/>
      <c r="AJ5" s="72"/>
      <c r="AK5" s="4"/>
    </row>
    <row r="6" spans="1:37" ht="24" customHeight="1">
      <c r="A6" s="73" t="s">
        <v>14</v>
      </c>
      <c r="B6" s="131" t="s">
        <v>15</v>
      </c>
      <c r="C6" s="74" t="s">
        <v>16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116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10">
        <v>0</v>
      </c>
      <c r="AF6" s="10">
        <v>0</v>
      </c>
      <c r="AG6" s="10">
        <v>0</v>
      </c>
      <c r="AH6" s="75" t="s">
        <v>16</v>
      </c>
      <c r="AI6" s="133" t="s">
        <v>15</v>
      </c>
      <c r="AJ6" s="76" t="s">
        <v>14</v>
      </c>
      <c r="AK6" s="4"/>
    </row>
    <row r="7" spans="1:37" ht="24" customHeight="1">
      <c r="A7" s="73"/>
      <c r="B7" s="132"/>
      <c r="C7" s="77" t="s">
        <v>17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117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78">
        <v>0</v>
      </c>
      <c r="AF7" s="78">
        <v>0</v>
      </c>
      <c r="AG7" s="78">
        <v>0</v>
      </c>
      <c r="AH7" s="79" t="s">
        <v>17</v>
      </c>
      <c r="AI7" s="134"/>
      <c r="AJ7" s="76"/>
      <c r="AK7" s="4"/>
    </row>
    <row r="8" spans="1:37" ht="24" customHeight="1">
      <c r="A8" s="73" t="s">
        <v>18</v>
      </c>
      <c r="B8" s="131" t="s">
        <v>19</v>
      </c>
      <c r="C8" s="80" t="s">
        <v>16</v>
      </c>
      <c r="D8" s="39"/>
      <c r="E8" s="39"/>
      <c r="F8" s="39"/>
      <c r="G8" s="39"/>
      <c r="H8" s="39"/>
      <c r="I8" s="39"/>
      <c r="J8" s="39">
        <v>7</v>
      </c>
      <c r="K8" s="39">
        <v>384.88900000000001</v>
      </c>
      <c r="L8" s="39">
        <v>51547.317999999999</v>
      </c>
      <c r="M8" s="39"/>
      <c r="N8" s="39"/>
      <c r="O8" s="116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10">
        <v>7</v>
      </c>
      <c r="AF8" s="10">
        <v>384.88900000000001</v>
      </c>
      <c r="AG8" s="10">
        <v>51547.317999999999</v>
      </c>
      <c r="AH8" s="75" t="s">
        <v>16</v>
      </c>
      <c r="AI8" s="133" t="s">
        <v>19</v>
      </c>
      <c r="AJ8" s="76" t="s">
        <v>18</v>
      </c>
      <c r="AK8" s="4"/>
    </row>
    <row r="9" spans="1:37" ht="24" customHeight="1">
      <c r="A9" s="73"/>
      <c r="B9" s="132"/>
      <c r="C9" s="77" t="s">
        <v>17</v>
      </c>
      <c r="D9" s="41">
        <v>3</v>
      </c>
      <c r="E9" s="41">
        <v>520.87099999999998</v>
      </c>
      <c r="F9" s="41">
        <v>75084.509999999995</v>
      </c>
      <c r="G9" s="41">
        <v>7</v>
      </c>
      <c r="H9" s="41">
        <v>1390.144</v>
      </c>
      <c r="I9" s="41">
        <v>213454.18599999999</v>
      </c>
      <c r="J9" s="41">
        <v>26</v>
      </c>
      <c r="K9" s="41">
        <v>4108.9290000000001</v>
      </c>
      <c r="L9" s="41">
        <v>556502.17200000002</v>
      </c>
      <c r="M9" s="41"/>
      <c r="N9" s="41"/>
      <c r="O9" s="117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78">
        <v>36</v>
      </c>
      <c r="AF9" s="78">
        <v>6019.9439999999995</v>
      </c>
      <c r="AG9" s="78">
        <v>845040.86800000002</v>
      </c>
      <c r="AH9" s="79" t="s">
        <v>17</v>
      </c>
      <c r="AI9" s="134"/>
      <c r="AJ9" s="76"/>
      <c r="AK9" s="4"/>
    </row>
    <row r="10" spans="1:37" ht="24" customHeight="1">
      <c r="A10" s="73" t="s">
        <v>20</v>
      </c>
      <c r="B10" s="131" t="s">
        <v>21</v>
      </c>
      <c r="C10" s="80" t="s">
        <v>16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116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10">
        <v>0</v>
      </c>
      <c r="AF10" s="10">
        <v>0</v>
      </c>
      <c r="AG10" s="10">
        <v>0</v>
      </c>
      <c r="AH10" s="75" t="s">
        <v>16</v>
      </c>
      <c r="AI10" s="133" t="s">
        <v>21</v>
      </c>
      <c r="AJ10" s="76" t="s">
        <v>20</v>
      </c>
      <c r="AK10" s="4"/>
    </row>
    <row r="11" spans="1:37" ht="24" customHeight="1">
      <c r="A11" s="81"/>
      <c r="B11" s="132"/>
      <c r="C11" s="77" t="s">
        <v>17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117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78">
        <v>0</v>
      </c>
      <c r="AF11" s="78">
        <v>0</v>
      </c>
      <c r="AG11" s="78">
        <v>0</v>
      </c>
      <c r="AH11" s="82" t="s">
        <v>17</v>
      </c>
      <c r="AI11" s="134"/>
      <c r="AJ11" s="83"/>
      <c r="AK11" s="4"/>
    </row>
    <row r="12" spans="1:37" ht="24" customHeight="1">
      <c r="A12" s="73"/>
      <c r="B12" s="131" t="s">
        <v>22</v>
      </c>
      <c r="C12" s="80" t="s">
        <v>16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116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10">
        <v>0</v>
      </c>
      <c r="AF12" s="10">
        <v>0</v>
      </c>
      <c r="AG12" s="10">
        <v>0</v>
      </c>
      <c r="AH12" s="75" t="s">
        <v>16</v>
      </c>
      <c r="AI12" s="133" t="s">
        <v>22</v>
      </c>
      <c r="AJ12" s="76"/>
      <c r="AK12" s="4"/>
    </row>
    <row r="13" spans="1:37" ht="24" customHeight="1">
      <c r="A13" s="73" t="s">
        <v>23</v>
      </c>
      <c r="B13" s="132"/>
      <c r="C13" s="77" t="s">
        <v>17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17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78">
        <v>0</v>
      </c>
      <c r="AF13" s="78">
        <v>0</v>
      </c>
      <c r="AG13" s="78">
        <v>0</v>
      </c>
      <c r="AH13" s="79" t="s">
        <v>17</v>
      </c>
      <c r="AI13" s="134"/>
      <c r="AJ13" s="76" t="s">
        <v>23</v>
      </c>
      <c r="AK13" s="4"/>
    </row>
    <row r="14" spans="1:37" ht="24" customHeight="1">
      <c r="A14" s="73"/>
      <c r="B14" s="131" t="s">
        <v>24</v>
      </c>
      <c r="C14" s="80" t="s">
        <v>16</v>
      </c>
      <c r="D14" s="39"/>
      <c r="E14" s="39"/>
      <c r="F14" s="39"/>
      <c r="G14" s="39"/>
      <c r="H14" s="39"/>
      <c r="I14" s="39"/>
      <c r="J14" s="39">
        <v>156</v>
      </c>
      <c r="K14" s="39">
        <v>1173.654</v>
      </c>
      <c r="L14" s="39">
        <v>199942.875</v>
      </c>
      <c r="M14" s="59">
        <v>27</v>
      </c>
      <c r="N14" s="39">
        <v>93.596500000000006</v>
      </c>
      <c r="O14" s="116">
        <v>7559.5</v>
      </c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10">
        <v>183</v>
      </c>
      <c r="AF14" s="10">
        <v>1267.2505000000001</v>
      </c>
      <c r="AG14" s="10">
        <v>207502.375</v>
      </c>
      <c r="AH14" s="84" t="s">
        <v>16</v>
      </c>
      <c r="AI14" s="133" t="s">
        <v>24</v>
      </c>
      <c r="AJ14" s="76"/>
      <c r="AK14" s="4"/>
    </row>
    <row r="15" spans="1:37" ht="24" customHeight="1">
      <c r="A15" s="73" t="s">
        <v>18</v>
      </c>
      <c r="B15" s="132"/>
      <c r="C15" s="77" t="s">
        <v>17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17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78">
        <v>0</v>
      </c>
      <c r="AF15" s="78">
        <v>0</v>
      </c>
      <c r="AG15" s="78">
        <v>0</v>
      </c>
      <c r="AH15" s="85" t="s">
        <v>17</v>
      </c>
      <c r="AI15" s="134"/>
      <c r="AJ15" s="76" t="s">
        <v>18</v>
      </c>
      <c r="AK15" s="4"/>
    </row>
    <row r="16" spans="1:37" ht="24" customHeight="1">
      <c r="A16" s="73"/>
      <c r="B16" s="131" t="s">
        <v>25</v>
      </c>
      <c r="C16" s="80" t="s">
        <v>16</v>
      </c>
      <c r="D16" s="39">
        <v>9</v>
      </c>
      <c r="E16" s="39">
        <v>4.3415999999999997</v>
      </c>
      <c r="F16" s="39">
        <v>1984.749</v>
      </c>
      <c r="G16" s="39"/>
      <c r="H16" s="39"/>
      <c r="I16" s="39"/>
      <c r="J16" s="39">
        <v>124</v>
      </c>
      <c r="K16" s="39">
        <v>406.91120000000001</v>
      </c>
      <c r="L16" s="39">
        <v>83891.884000000005</v>
      </c>
      <c r="M16" s="39"/>
      <c r="N16" s="39"/>
      <c r="O16" s="116"/>
      <c r="P16" s="53"/>
      <c r="Q16" s="53"/>
      <c r="R16" s="53"/>
      <c r="S16" s="53"/>
      <c r="T16" s="53"/>
      <c r="U16" s="53"/>
      <c r="V16" s="53">
        <v>24</v>
      </c>
      <c r="W16" s="53">
        <v>8.0359999999999996</v>
      </c>
      <c r="X16" s="53">
        <v>2208.2919999999999</v>
      </c>
      <c r="Y16" s="53"/>
      <c r="Z16" s="53"/>
      <c r="AA16" s="53"/>
      <c r="AB16" s="53"/>
      <c r="AC16" s="53"/>
      <c r="AD16" s="53"/>
      <c r="AE16" s="10">
        <v>157</v>
      </c>
      <c r="AF16" s="10">
        <v>419.28879999999998</v>
      </c>
      <c r="AG16" s="10">
        <v>88084.925000000003</v>
      </c>
      <c r="AH16" s="75" t="s">
        <v>16</v>
      </c>
      <c r="AI16" s="133" t="s">
        <v>25</v>
      </c>
      <c r="AJ16" s="76"/>
      <c r="AK16" s="4"/>
    </row>
    <row r="17" spans="1:37" ht="24" customHeight="1">
      <c r="A17" s="73" t="s">
        <v>20</v>
      </c>
      <c r="B17" s="132"/>
      <c r="C17" s="77" t="s">
        <v>17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17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78">
        <v>0</v>
      </c>
      <c r="AF17" s="78">
        <v>0</v>
      </c>
      <c r="AG17" s="78">
        <v>0</v>
      </c>
      <c r="AH17" s="79" t="s">
        <v>17</v>
      </c>
      <c r="AI17" s="134"/>
      <c r="AJ17" s="76" t="s">
        <v>20</v>
      </c>
      <c r="AK17" s="4"/>
    </row>
    <row r="18" spans="1:37" ht="24" customHeight="1">
      <c r="A18" s="73"/>
      <c r="B18" s="131" t="s">
        <v>26</v>
      </c>
      <c r="C18" s="80" t="s">
        <v>16</v>
      </c>
      <c r="D18" s="39"/>
      <c r="E18" s="39"/>
      <c r="F18" s="39"/>
      <c r="G18" s="39"/>
      <c r="H18" s="39"/>
      <c r="I18" s="39"/>
      <c r="J18" s="39">
        <v>177</v>
      </c>
      <c r="K18" s="39">
        <v>245.8604</v>
      </c>
      <c r="L18" s="39">
        <v>77269.567999999999</v>
      </c>
      <c r="M18" s="39"/>
      <c r="N18" s="39"/>
      <c r="O18" s="116"/>
      <c r="P18" s="53"/>
      <c r="Q18" s="53"/>
      <c r="R18" s="53"/>
      <c r="S18" s="53">
        <v>196</v>
      </c>
      <c r="T18" s="53">
        <v>9.7337999999999987</v>
      </c>
      <c r="U18" s="53">
        <v>9159.6239999999998</v>
      </c>
      <c r="V18" s="53">
        <v>26</v>
      </c>
      <c r="W18" s="53">
        <v>1.7721</v>
      </c>
      <c r="X18" s="53">
        <v>1049.327</v>
      </c>
      <c r="Y18" s="53"/>
      <c r="Z18" s="53"/>
      <c r="AA18" s="53"/>
      <c r="AB18" s="53"/>
      <c r="AC18" s="53"/>
      <c r="AD18" s="53"/>
      <c r="AE18" s="10">
        <v>399</v>
      </c>
      <c r="AF18" s="10">
        <v>257.36630000000002</v>
      </c>
      <c r="AG18" s="10">
        <v>87478.519</v>
      </c>
      <c r="AH18" s="75" t="s">
        <v>16</v>
      </c>
      <c r="AI18" s="133" t="s">
        <v>26</v>
      </c>
      <c r="AJ18" s="76"/>
      <c r="AK18" s="4"/>
    </row>
    <row r="19" spans="1:37" ht="24" customHeight="1">
      <c r="A19" s="81"/>
      <c r="B19" s="132"/>
      <c r="C19" s="77" t="s">
        <v>17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17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78">
        <v>0</v>
      </c>
      <c r="AF19" s="78">
        <v>0</v>
      </c>
      <c r="AG19" s="78">
        <v>0</v>
      </c>
      <c r="AH19" s="82" t="s">
        <v>17</v>
      </c>
      <c r="AI19" s="134"/>
      <c r="AJ19" s="83"/>
      <c r="AK19" s="4"/>
    </row>
    <row r="20" spans="1:37" ht="24" customHeight="1">
      <c r="A20" s="73" t="s">
        <v>27</v>
      </c>
      <c r="B20" s="131" t="s">
        <v>28</v>
      </c>
      <c r="C20" s="80" t="s">
        <v>16</v>
      </c>
      <c r="D20" s="39"/>
      <c r="E20" s="39"/>
      <c r="F20" s="39"/>
      <c r="G20" s="39">
        <v>31</v>
      </c>
      <c r="H20" s="39">
        <v>343.23099999999999</v>
      </c>
      <c r="I20" s="39">
        <v>15762.377</v>
      </c>
      <c r="J20" s="39"/>
      <c r="K20" s="39"/>
      <c r="L20" s="39"/>
      <c r="M20" s="39"/>
      <c r="N20" s="39"/>
      <c r="O20" s="116"/>
      <c r="P20" s="53">
        <v>5</v>
      </c>
      <c r="Q20" s="53">
        <v>7.2671999999999999</v>
      </c>
      <c r="R20" s="53">
        <v>280.3</v>
      </c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10">
        <v>36</v>
      </c>
      <c r="AF20" s="10">
        <v>350.4982</v>
      </c>
      <c r="AG20" s="10">
        <v>16042.677</v>
      </c>
      <c r="AH20" s="75" t="s">
        <v>16</v>
      </c>
      <c r="AI20" s="133" t="s">
        <v>28</v>
      </c>
      <c r="AJ20" s="76" t="s">
        <v>27</v>
      </c>
      <c r="AK20" s="4"/>
    </row>
    <row r="21" spans="1:37" ht="24" customHeight="1">
      <c r="A21" s="73" t="s">
        <v>18</v>
      </c>
      <c r="B21" s="132"/>
      <c r="C21" s="77" t="s">
        <v>17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17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78">
        <v>0</v>
      </c>
      <c r="AF21" s="78">
        <v>0</v>
      </c>
      <c r="AG21" s="78">
        <v>0</v>
      </c>
      <c r="AH21" s="79" t="s">
        <v>17</v>
      </c>
      <c r="AI21" s="134"/>
      <c r="AJ21" s="76" t="s">
        <v>18</v>
      </c>
      <c r="AK21" s="4"/>
    </row>
    <row r="22" spans="1:37" ht="24" customHeight="1">
      <c r="A22" s="73" t="s">
        <v>20</v>
      </c>
      <c r="B22" s="131" t="s">
        <v>29</v>
      </c>
      <c r="C22" s="80" t="s">
        <v>16</v>
      </c>
      <c r="D22" s="39"/>
      <c r="E22" s="39"/>
      <c r="F22" s="39"/>
      <c r="G22" s="39"/>
      <c r="H22" s="39"/>
      <c r="I22" s="39"/>
      <c r="J22" s="39"/>
      <c r="K22" s="39"/>
      <c r="L22" s="39"/>
      <c r="M22" s="39">
        <v>69</v>
      </c>
      <c r="N22" s="39">
        <v>1468.51</v>
      </c>
      <c r="O22" s="116">
        <v>74277.607000000004</v>
      </c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10">
        <v>69</v>
      </c>
      <c r="AF22" s="10">
        <v>1468.51</v>
      </c>
      <c r="AG22" s="10">
        <v>74277.607000000004</v>
      </c>
      <c r="AH22" s="75" t="s">
        <v>16</v>
      </c>
      <c r="AI22" s="133" t="s">
        <v>29</v>
      </c>
      <c r="AJ22" s="76" t="s">
        <v>20</v>
      </c>
      <c r="AK22" s="4"/>
    </row>
    <row r="23" spans="1:37" ht="24" customHeight="1">
      <c r="A23" s="81"/>
      <c r="B23" s="132"/>
      <c r="C23" s="77" t="s">
        <v>17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17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78">
        <v>0</v>
      </c>
      <c r="AF23" s="78">
        <v>0</v>
      </c>
      <c r="AG23" s="78">
        <v>0</v>
      </c>
      <c r="AH23" s="82" t="s">
        <v>17</v>
      </c>
      <c r="AI23" s="134"/>
      <c r="AJ23" s="83"/>
      <c r="AK23" s="4"/>
    </row>
    <row r="24" spans="1:37" ht="24" customHeight="1">
      <c r="A24" s="73"/>
      <c r="B24" s="131" t="s">
        <v>30</v>
      </c>
      <c r="C24" s="80" t="s">
        <v>16</v>
      </c>
      <c r="D24" s="39"/>
      <c r="E24" s="39"/>
      <c r="F24" s="39"/>
      <c r="G24" s="39">
        <v>32</v>
      </c>
      <c r="H24" s="39">
        <v>153.06899999999999</v>
      </c>
      <c r="I24" s="39">
        <v>27344.366000000002</v>
      </c>
      <c r="J24" s="39"/>
      <c r="K24" s="39"/>
      <c r="L24" s="39"/>
      <c r="M24" s="39"/>
      <c r="N24" s="39"/>
      <c r="O24" s="116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10">
        <v>32</v>
      </c>
      <c r="AF24" s="10">
        <v>153.06899999999999</v>
      </c>
      <c r="AG24" s="10">
        <v>27344.366000000002</v>
      </c>
      <c r="AH24" s="75" t="s">
        <v>16</v>
      </c>
      <c r="AI24" s="133" t="s">
        <v>30</v>
      </c>
      <c r="AJ24" s="76"/>
      <c r="AK24" s="4"/>
    </row>
    <row r="25" spans="1:37" ht="24" customHeight="1">
      <c r="A25" s="73" t="s">
        <v>31</v>
      </c>
      <c r="B25" s="132"/>
      <c r="C25" s="77" t="s">
        <v>17</v>
      </c>
      <c r="D25" s="41"/>
      <c r="E25" s="41"/>
      <c r="F25" s="41"/>
      <c r="G25" s="41">
        <v>5</v>
      </c>
      <c r="H25" s="41">
        <v>51.425600000000003</v>
      </c>
      <c r="I25" s="41">
        <v>7319.6419999999998</v>
      </c>
      <c r="J25" s="41"/>
      <c r="K25" s="41"/>
      <c r="L25" s="41"/>
      <c r="M25" s="41"/>
      <c r="N25" s="41"/>
      <c r="O25" s="117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78">
        <v>5</v>
      </c>
      <c r="AF25" s="78">
        <v>51.425600000000003</v>
      </c>
      <c r="AG25" s="78">
        <v>7319.6419999999998</v>
      </c>
      <c r="AH25" s="79" t="s">
        <v>17</v>
      </c>
      <c r="AI25" s="134"/>
      <c r="AJ25" s="76" t="s">
        <v>31</v>
      </c>
      <c r="AK25" s="4"/>
    </row>
    <row r="26" spans="1:37" ht="24" customHeight="1">
      <c r="A26" s="73"/>
      <c r="B26" s="131" t="s">
        <v>32</v>
      </c>
      <c r="C26" s="80" t="s">
        <v>16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116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10">
        <v>0</v>
      </c>
      <c r="AF26" s="10">
        <v>0</v>
      </c>
      <c r="AG26" s="10">
        <v>0</v>
      </c>
      <c r="AH26" s="75" t="s">
        <v>16</v>
      </c>
      <c r="AI26" s="133" t="s">
        <v>32</v>
      </c>
      <c r="AJ26" s="76"/>
      <c r="AK26" s="4"/>
    </row>
    <row r="27" spans="1:37" ht="24" customHeight="1">
      <c r="A27" s="73" t="s">
        <v>18</v>
      </c>
      <c r="B27" s="132"/>
      <c r="C27" s="77" t="s">
        <v>17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117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78">
        <v>0</v>
      </c>
      <c r="AF27" s="78">
        <v>0</v>
      </c>
      <c r="AG27" s="78">
        <v>0</v>
      </c>
      <c r="AH27" s="79" t="s">
        <v>17</v>
      </c>
      <c r="AI27" s="134"/>
      <c r="AJ27" s="76" t="s">
        <v>18</v>
      </c>
      <c r="AK27" s="4"/>
    </row>
    <row r="28" spans="1:37" ht="24" customHeight="1">
      <c r="A28" s="73"/>
      <c r="B28" s="131" t="s">
        <v>33</v>
      </c>
      <c r="C28" s="80" t="s">
        <v>16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116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10">
        <v>0</v>
      </c>
      <c r="AF28" s="10">
        <v>0</v>
      </c>
      <c r="AG28" s="10">
        <v>0</v>
      </c>
      <c r="AH28" s="84" t="s">
        <v>16</v>
      </c>
      <c r="AI28" s="133" t="s">
        <v>33</v>
      </c>
      <c r="AJ28" s="76"/>
      <c r="AK28" s="4"/>
    </row>
    <row r="29" spans="1:37" ht="24" customHeight="1">
      <c r="A29" s="73" t="s">
        <v>20</v>
      </c>
      <c r="B29" s="132"/>
      <c r="C29" s="77" t="s">
        <v>17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117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78">
        <v>0</v>
      </c>
      <c r="AF29" s="78">
        <v>0</v>
      </c>
      <c r="AG29" s="78">
        <v>0</v>
      </c>
      <c r="AH29" s="85" t="s">
        <v>17</v>
      </c>
      <c r="AI29" s="134"/>
      <c r="AJ29" s="76" t="s">
        <v>20</v>
      </c>
      <c r="AK29" s="4"/>
    </row>
    <row r="30" spans="1:37" ht="24" customHeight="1">
      <c r="A30" s="73"/>
      <c r="B30" s="131" t="s">
        <v>34</v>
      </c>
      <c r="C30" s="80" t="s">
        <v>16</v>
      </c>
      <c r="D30" s="39">
        <v>28</v>
      </c>
      <c r="E30" s="39">
        <v>7.8700999999999999</v>
      </c>
      <c r="F30" s="39">
        <v>1249.5909999999999</v>
      </c>
      <c r="G30" s="39"/>
      <c r="H30" s="39"/>
      <c r="I30" s="39"/>
      <c r="J30" s="39"/>
      <c r="K30" s="39"/>
      <c r="L30" s="39"/>
      <c r="M30" s="39">
        <v>36</v>
      </c>
      <c r="N30" s="39">
        <v>20.0335</v>
      </c>
      <c r="O30" s="116">
        <v>2970.1590000000001</v>
      </c>
      <c r="P30" s="53">
        <v>887</v>
      </c>
      <c r="Q30" s="53">
        <v>104.5455</v>
      </c>
      <c r="R30" s="53">
        <v>22139.739000000001</v>
      </c>
      <c r="S30" s="53"/>
      <c r="T30" s="53"/>
      <c r="U30" s="53"/>
      <c r="V30" s="53">
        <v>81</v>
      </c>
      <c r="W30" s="53">
        <v>7.6835000000000004</v>
      </c>
      <c r="X30" s="53">
        <v>4733.2250000000004</v>
      </c>
      <c r="Y30" s="53">
        <v>41</v>
      </c>
      <c r="Z30" s="53">
        <v>1.2330000000000001</v>
      </c>
      <c r="AA30" s="53">
        <v>410.24</v>
      </c>
      <c r="AB30" s="53">
        <v>140</v>
      </c>
      <c r="AC30" s="53">
        <v>39.4206</v>
      </c>
      <c r="AD30" s="53">
        <v>12601.343999999999</v>
      </c>
      <c r="AE30" s="10">
        <v>1213</v>
      </c>
      <c r="AF30" s="10">
        <v>180.78620000000004</v>
      </c>
      <c r="AG30" s="10">
        <v>44104.298000000003</v>
      </c>
      <c r="AH30" s="75" t="s">
        <v>16</v>
      </c>
      <c r="AI30" s="133" t="s">
        <v>34</v>
      </c>
      <c r="AJ30" s="86"/>
      <c r="AK30" s="4"/>
    </row>
    <row r="31" spans="1:37" ht="24" customHeight="1">
      <c r="A31" s="81"/>
      <c r="B31" s="132"/>
      <c r="C31" s="77" t="s">
        <v>17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117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78">
        <v>0</v>
      </c>
      <c r="AF31" s="78">
        <v>0</v>
      </c>
      <c r="AG31" s="78">
        <v>0</v>
      </c>
      <c r="AH31" s="82" t="s">
        <v>17</v>
      </c>
      <c r="AI31" s="134"/>
      <c r="AJ31" s="83"/>
      <c r="AK31" s="4"/>
    </row>
    <row r="32" spans="1:37" ht="24" customHeight="1">
      <c r="A32" s="73" t="s">
        <v>35</v>
      </c>
      <c r="B32" s="131" t="s">
        <v>36</v>
      </c>
      <c r="C32" s="80" t="s">
        <v>16</v>
      </c>
      <c r="D32" s="39"/>
      <c r="E32" s="39"/>
      <c r="F32" s="39"/>
      <c r="G32" s="39">
        <v>25</v>
      </c>
      <c r="H32" s="39">
        <v>31.866800000000001</v>
      </c>
      <c r="I32" s="39">
        <v>2718.0659999999998</v>
      </c>
      <c r="J32" s="39">
        <v>140</v>
      </c>
      <c r="K32" s="39">
        <v>1877.9316000000001</v>
      </c>
      <c r="L32" s="39">
        <v>104273.24400000001</v>
      </c>
      <c r="M32" s="39">
        <v>85</v>
      </c>
      <c r="N32" s="39">
        <v>1611.4034999999999</v>
      </c>
      <c r="O32" s="116">
        <v>88831.812000000005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10">
        <v>250</v>
      </c>
      <c r="AF32" s="10">
        <v>3521.2019</v>
      </c>
      <c r="AG32" s="10">
        <v>195823.12200000003</v>
      </c>
      <c r="AH32" s="87" t="s">
        <v>16</v>
      </c>
      <c r="AI32" s="133" t="s">
        <v>36</v>
      </c>
      <c r="AJ32" s="76" t="s">
        <v>35</v>
      </c>
      <c r="AK32" s="4"/>
    </row>
    <row r="33" spans="1:37" ht="24" customHeight="1">
      <c r="A33" s="73" t="s">
        <v>37</v>
      </c>
      <c r="B33" s="132"/>
      <c r="C33" s="77" t="s">
        <v>17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17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78">
        <v>0</v>
      </c>
      <c r="AF33" s="78">
        <v>0</v>
      </c>
      <c r="AG33" s="78">
        <v>0</v>
      </c>
      <c r="AH33" s="85" t="s">
        <v>17</v>
      </c>
      <c r="AI33" s="134"/>
      <c r="AJ33" s="76" t="s">
        <v>37</v>
      </c>
      <c r="AK33" s="4"/>
    </row>
    <row r="34" spans="1:37" ht="24" customHeight="1">
      <c r="A34" s="73" t="s">
        <v>18</v>
      </c>
      <c r="B34" s="131" t="s">
        <v>38</v>
      </c>
      <c r="C34" s="80" t="s">
        <v>16</v>
      </c>
      <c r="D34" s="39">
        <v>1</v>
      </c>
      <c r="E34" s="39">
        <v>4.41E-2</v>
      </c>
      <c r="F34" s="39">
        <v>32.378</v>
      </c>
      <c r="G34" s="39">
        <v>5</v>
      </c>
      <c r="H34" s="39">
        <v>25.601400000000002</v>
      </c>
      <c r="I34" s="39">
        <v>707.37199999999996</v>
      </c>
      <c r="J34" s="39"/>
      <c r="K34" s="39"/>
      <c r="L34" s="39"/>
      <c r="M34" s="39"/>
      <c r="N34" s="39"/>
      <c r="O34" s="116"/>
      <c r="P34" s="53">
        <v>48</v>
      </c>
      <c r="Q34" s="53">
        <v>34.861699999999999</v>
      </c>
      <c r="R34" s="53">
        <v>1271.529</v>
      </c>
      <c r="S34" s="53"/>
      <c r="T34" s="53"/>
      <c r="U34" s="53"/>
      <c r="V34" s="53">
        <v>2</v>
      </c>
      <c r="W34" s="53">
        <v>0.3846</v>
      </c>
      <c r="X34" s="53">
        <v>158.72200000000001</v>
      </c>
      <c r="Y34" s="53">
        <v>3</v>
      </c>
      <c r="Z34" s="53">
        <v>0.22340000000000002</v>
      </c>
      <c r="AA34" s="53">
        <v>16.513999999999999</v>
      </c>
      <c r="AB34" s="53"/>
      <c r="AC34" s="53"/>
      <c r="AD34" s="53"/>
      <c r="AE34" s="10">
        <v>59</v>
      </c>
      <c r="AF34" s="10">
        <v>61.115199999999994</v>
      </c>
      <c r="AG34" s="10">
        <v>2186.5150000000003</v>
      </c>
      <c r="AH34" s="84" t="s">
        <v>16</v>
      </c>
      <c r="AI34" s="133" t="s">
        <v>38</v>
      </c>
      <c r="AJ34" s="76" t="s">
        <v>18</v>
      </c>
      <c r="AK34" s="4"/>
    </row>
    <row r="35" spans="1:37" ht="24" customHeight="1">
      <c r="A35" s="81" t="s">
        <v>20</v>
      </c>
      <c r="B35" s="132"/>
      <c r="C35" s="77" t="s">
        <v>17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117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78">
        <v>0</v>
      </c>
      <c r="AF35" s="78">
        <v>0</v>
      </c>
      <c r="AG35" s="78">
        <v>0</v>
      </c>
      <c r="AH35" s="88" t="s">
        <v>17</v>
      </c>
      <c r="AI35" s="134"/>
      <c r="AJ35" s="83" t="s">
        <v>20</v>
      </c>
      <c r="AK35" s="4"/>
    </row>
    <row r="36" spans="1:37" ht="24" customHeight="1">
      <c r="A36" s="73" t="s">
        <v>39</v>
      </c>
      <c r="B36" s="131" t="s">
        <v>40</v>
      </c>
      <c r="C36" s="80" t="s">
        <v>16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116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0">
        <v>0</v>
      </c>
      <c r="AF36" s="10">
        <v>0</v>
      </c>
      <c r="AG36" s="10">
        <v>0</v>
      </c>
      <c r="AH36" s="75" t="s">
        <v>16</v>
      </c>
      <c r="AI36" s="133" t="s">
        <v>40</v>
      </c>
      <c r="AJ36" s="76" t="s">
        <v>39</v>
      </c>
      <c r="AK36" s="4"/>
    </row>
    <row r="37" spans="1:37" ht="24" customHeight="1">
      <c r="A37" s="73" t="s">
        <v>18</v>
      </c>
      <c r="B37" s="132"/>
      <c r="C37" s="77" t="s">
        <v>17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17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78">
        <v>0</v>
      </c>
      <c r="AF37" s="78">
        <v>0</v>
      </c>
      <c r="AG37" s="78">
        <v>0</v>
      </c>
      <c r="AH37" s="79" t="s">
        <v>17</v>
      </c>
      <c r="AI37" s="134"/>
      <c r="AJ37" s="76" t="s">
        <v>18</v>
      </c>
      <c r="AK37" s="4"/>
    </row>
    <row r="38" spans="1:37" ht="24" customHeight="1">
      <c r="A38" s="73" t="s">
        <v>20</v>
      </c>
      <c r="B38" s="131" t="s">
        <v>41</v>
      </c>
      <c r="C38" s="80" t="s">
        <v>16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116"/>
      <c r="P38" s="53">
        <v>1</v>
      </c>
      <c r="Q38" s="53">
        <v>5.16E-2</v>
      </c>
      <c r="R38" s="53">
        <v>17.82</v>
      </c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10">
        <v>1</v>
      </c>
      <c r="AF38" s="10">
        <v>5.16E-2</v>
      </c>
      <c r="AG38" s="10">
        <v>17.82</v>
      </c>
      <c r="AH38" s="75" t="s">
        <v>16</v>
      </c>
      <c r="AI38" s="133" t="s">
        <v>41</v>
      </c>
      <c r="AJ38" s="76" t="s">
        <v>20</v>
      </c>
      <c r="AK38" s="4"/>
    </row>
    <row r="39" spans="1:37" ht="24" customHeight="1">
      <c r="A39" s="81" t="s">
        <v>42</v>
      </c>
      <c r="B39" s="132"/>
      <c r="C39" s="77" t="s">
        <v>17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117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78">
        <v>0</v>
      </c>
      <c r="AF39" s="78">
        <v>0</v>
      </c>
      <c r="AG39" s="78">
        <v>0</v>
      </c>
      <c r="AH39" s="82" t="s">
        <v>17</v>
      </c>
      <c r="AI39" s="134"/>
      <c r="AJ39" s="83" t="s">
        <v>42</v>
      </c>
      <c r="AK39" s="4"/>
    </row>
    <row r="40" spans="1:37" ht="24" customHeight="1">
      <c r="A40" s="73"/>
      <c r="B40" s="131" t="s">
        <v>43</v>
      </c>
      <c r="C40" s="80" t="s">
        <v>16</v>
      </c>
      <c r="D40" s="39"/>
      <c r="E40" s="39"/>
      <c r="F40" s="39"/>
      <c r="G40" s="39">
        <v>1</v>
      </c>
      <c r="H40" s="39">
        <v>4.9333999999999998</v>
      </c>
      <c r="I40" s="39">
        <v>213.12299999999999</v>
      </c>
      <c r="J40" s="39"/>
      <c r="K40" s="39"/>
      <c r="L40" s="39"/>
      <c r="M40" s="39"/>
      <c r="N40" s="39"/>
      <c r="O40" s="116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10">
        <v>1</v>
      </c>
      <c r="AF40" s="10">
        <v>4.9333999999999998</v>
      </c>
      <c r="AG40" s="10">
        <v>213.12299999999999</v>
      </c>
      <c r="AH40" s="87" t="s">
        <v>16</v>
      </c>
      <c r="AI40" s="133" t="s">
        <v>43</v>
      </c>
      <c r="AJ40" s="76"/>
      <c r="AK40" s="4"/>
    </row>
    <row r="41" spans="1:37" ht="24" customHeight="1">
      <c r="A41" s="73" t="s">
        <v>44</v>
      </c>
      <c r="B41" s="132"/>
      <c r="C41" s="77" t="s">
        <v>17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117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78">
        <v>0</v>
      </c>
      <c r="AF41" s="78">
        <v>0</v>
      </c>
      <c r="AG41" s="78">
        <v>0</v>
      </c>
      <c r="AH41" s="85" t="s">
        <v>17</v>
      </c>
      <c r="AI41" s="134"/>
      <c r="AJ41" s="76" t="s">
        <v>44</v>
      </c>
      <c r="AK41" s="4"/>
    </row>
    <row r="42" spans="1:37" ht="24" customHeight="1">
      <c r="A42" s="73"/>
      <c r="B42" s="131" t="s">
        <v>45</v>
      </c>
      <c r="C42" s="80" t="s">
        <v>16</v>
      </c>
      <c r="D42" s="39"/>
      <c r="E42" s="39"/>
      <c r="F42" s="39"/>
      <c r="G42" s="39">
        <v>15</v>
      </c>
      <c r="H42" s="39">
        <v>506.01769999999999</v>
      </c>
      <c r="I42" s="39">
        <v>225000.18900000001</v>
      </c>
      <c r="J42" s="39"/>
      <c r="K42" s="39"/>
      <c r="L42" s="39"/>
      <c r="M42" s="39"/>
      <c r="N42" s="39"/>
      <c r="O42" s="116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10">
        <v>15</v>
      </c>
      <c r="AF42" s="10">
        <v>506.01769999999999</v>
      </c>
      <c r="AG42" s="10">
        <v>225000.18900000001</v>
      </c>
      <c r="AH42" s="75" t="s">
        <v>16</v>
      </c>
      <c r="AI42" s="133" t="s">
        <v>45</v>
      </c>
      <c r="AJ42" s="76"/>
      <c r="AK42" s="4"/>
    </row>
    <row r="43" spans="1:37" ht="24" customHeight="1">
      <c r="A43" s="73" t="s">
        <v>46</v>
      </c>
      <c r="B43" s="132"/>
      <c r="C43" s="77" t="s">
        <v>17</v>
      </c>
      <c r="D43" s="41">
        <v>45</v>
      </c>
      <c r="E43" s="41">
        <v>470.81819999999999</v>
      </c>
      <c r="F43" s="41">
        <v>270205.39</v>
      </c>
      <c r="G43" s="41">
        <v>9</v>
      </c>
      <c r="H43" s="41">
        <v>109.3515</v>
      </c>
      <c r="I43" s="41">
        <v>40121.347000000002</v>
      </c>
      <c r="J43" s="41"/>
      <c r="K43" s="41"/>
      <c r="L43" s="41"/>
      <c r="M43" s="41"/>
      <c r="N43" s="41"/>
      <c r="O43" s="117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78">
        <v>54</v>
      </c>
      <c r="AF43" s="78">
        <v>580.16970000000003</v>
      </c>
      <c r="AG43" s="78">
        <v>310326.73700000002</v>
      </c>
      <c r="AH43" s="79" t="s">
        <v>17</v>
      </c>
      <c r="AI43" s="134"/>
      <c r="AJ43" s="76" t="s">
        <v>46</v>
      </c>
      <c r="AK43" s="4"/>
    </row>
    <row r="44" spans="1:37" ht="24" customHeight="1">
      <c r="A44" s="73"/>
      <c r="B44" s="131" t="s">
        <v>47</v>
      </c>
      <c r="C44" s="80" t="s">
        <v>16</v>
      </c>
      <c r="D44" s="39"/>
      <c r="E44" s="39"/>
      <c r="F44" s="39"/>
      <c r="G44" s="39">
        <v>19</v>
      </c>
      <c r="H44" s="39">
        <v>0.85740000000000005</v>
      </c>
      <c r="I44" s="39">
        <v>325.43</v>
      </c>
      <c r="J44" s="39"/>
      <c r="K44" s="39"/>
      <c r="L44" s="39"/>
      <c r="M44" s="39"/>
      <c r="N44" s="39"/>
      <c r="O44" s="116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10">
        <v>19</v>
      </c>
      <c r="AF44" s="10">
        <v>0.85740000000000005</v>
      </c>
      <c r="AG44" s="10">
        <v>325.43</v>
      </c>
      <c r="AH44" s="84" t="s">
        <v>16</v>
      </c>
      <c r="AI44" s="133" t="s">
        <v>47</v>
      </c>
      <c r="AJ44" s="76"/>
      <c r="AK44" s="4"/>
    </row>
    <row r="45" spans="1:37" ht="24" customHeight="1">
      <c r="A45" s="73" t="s">
        <v>20</v>
      </c>
      <c r="B45" s="132"/>
      <c r="C45" s="77" t="s">
        <v>17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117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78">
        <v>0</v>
      </c>
      <c r="AF45" s="78">
        <v>0</v>
      </c>
      <c r="AG45" s="78">
        <v>0</v>
      </c>
      <c r="AH45" s="85" t="s">
        <v>17</v>
      </c>
      <c r="AI45" s="134"/>
      <c r="AJ45" s="89" t="s">
        <v>20</v>
      </c>
      <c r="AK45" s="4"/>
    </row>
    <row r="46" spans="1:37" ht="24" customHeight="1">
      <c r="A46" s="73"/>
      <c r="B46" s="131" t="s">
        <v>48</v>
      </c>
      <c r="C46" s="80" t="s">
        <v>16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116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10">
        <v>0</v>
      </c>
      <c r="AF46" s="10">
        <v>0</v>
      </c>
      <c r="AG46" s="10">
        <v>0</v>
      </c>
      <c r="AH46" s="75" t="s">
        <v>16</v>
      </c>
      <c r="AI46" s="133" t="s">
        <v>48</v>
      </c>
      <c r="AJ46" s="89"/>
      <c r="AK46" s="4"/>
    </row>
    <row r="47" spans="1:37" ht="24" customHeight="1">
      <c r="A47" s="81"/>
      <c r="B47" s="132"/>
      <c r="C47" s="77" t="s">
        <v>17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117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78">
        <v>0</v>
      </c>
      <c r="AF47" s="78">
        <v>0</v>
      </c>
      <c r="AG47" s="78">
        <v>0</v>
      </c>
      <c r="AH47" s="82" t="s">
        <v>17</v>
      </c>
      <c r="AI47" s="134"/>
      <c r="AJ47" s="90"/>
      <c r="AK47" s="4"/>
    </row>
    <row r="48" spans="1:37" ht="24" customHeight="1">
      <c r="A48" s="73"/>
      <c r="B48" s="131" t="s">
        <v>49</v>
      </c>
      <c r="C48" s="80" t="s">
        <v>16</v>
      </c>
      <c r="D48" s="39"/>
      <c r="E48" s="39"/>
      <c r="F48" s="39"/>
      <c r="G48" s="39">
        <v>28</v>
      </c>
      <c r="H48" s="39">
        <v>12.6411</v>
      </c>
      <c r="I48" s="39">
        <v>9623.2340000000004</v>
      </c>
      <c r="J48" s="39">
        <v>7</v>
      </c>
      <c r="K48" s="39">
        <v>0.19500000000000001</v>
      </c>
      <c r="L48" s="39">
        <v>137.376</v>
      </c>
      <c r="M48" s="39"/>
      <c r="N48" s="39"/>
      <c r="O48" s="116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10">
        <v>35</v>
      </c>
      <c r="AF48" s="10">
        <v>12.8361</v>
      </c>
      <c r="AG48" s="10">
        <v>9760.61</v>
      </c>
      <c r="AH48" s="75" t="s">
        <v>16</v>
      </c>
      <c r="AI48" s="133" t="s">
        <v>49</v>
      </c>
      <c r="AJ48" s="89"/>
      <c r="AK48" s="4"/>
    </row>
    <row r="49" spans="1:37" ht="24" customHeight="1">
      <c r="A49" s="73" t="s">
        <v>50</v>
      </c>
      <c r="B49" s="132"/>
      <c r="C49" s="77" t="s">
        <v>17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117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78">
        <v>0</v>
      </c>
      <c r="AF49" s="78">
        <v>0</v>
      </c>
      <c r="AG49" s="78">
        <v>0</v>
      </c>
      <c r="AH49" s="79" t="s">
        <v>17</v>
      </c>
      <c r="AI49" s="134"/>
      <c r="AJ49" s="89" t="s">
        <v>50</v>
      </c>
      <c r="AK49" s="4"/>
    </row>
    <row r="50" spans="1:37" ht="24" customHeight="1">
      <c r="A50" s="73"/>
      <c r="B50" s="131" t="s">
        <v>51</v>
      </c>
      <c r="C50" s="80" t="s">
        <v>16</v>
      </c>
      <c r="D50" s="39">
        <v>1</v>
      </c>
      <c r="E50" s="39">
        <v>382.91399999999999</v>
      </c>
      <c r="F50" s="39">
        <v>82180.926000000007</v>
      </c>
      <c r="G50" s="39"/>
      <c r="H50" s="39"/>
      <c r="I50" s="39"/>
      <c r="J50" s="39"/>
      <c r="K50" s="39"/>
      <c r="L50" s="39"/>
      <c r="M50" s="39"/>
      <c r="N50" s="39"/>
      <c r="O50" s="116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10">
        <v>1</v>
      </c>
      <c r="AF50" s="10">
        <v>382.91399999999999</v>
      </c>
      <c r="AG50" s="10">
        <v>82180.926000000007</v>
      </c>
      <c r="AH50" s="75" t="s">
        <v>16</v>
      </c>
      <c r="AI50" s="133" t="s">
        <v>51</v>
      </c>
      <c r="AJ50" s="86"/>
      <c r="AK50" s="4"/>
    </row>
    <row r="51" spans="1:37" ht="24" customHeight="1">
      <c r="A51" s="73"/>
      <c r="B51" s="132"/>
      <c r="C51" s="77" t="s">
        <v>17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117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78">
        <v>0</v>
      </c>
      <c r="AF51" s="78">
        <v>0</v>
      </c>
      <c r="AG51" s="78">
        <v>0</v>
      </c>
      <c r="AH51" s="79" t="s">
        <v>17</v>
      </c>
      <c r="AI51" s="134"/>
      <c r="AJ51" s="89"/>
      <c r="AK51" s="4"/>
    </row>
    <row r="52" spans="1:37" ht="24" customHeight="1">
      <c r="A52" s="73"/>
      <c r="B52" s="131" t="s">
        <v>52</v>
      </c>
      <c r="C52" s="80" t="s">
        <v>16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116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10">
        <v>0</v>
      </c>
      <c r="AF52" s="10">
        <v>0</v>
      </c>
      <c r="AG52" s="10">
        <v>0</v>
      </c>
      <c r="AH52" s="75" t="s">
        <v>16</v>
      </c>
      <c r="AI52" s="133" t="s">
        <v>52</v>
      </c>
      <c r="AJ52" s="89"/>
      <c r="AK52" s="4"/>
    </row>
    <row r="53" spans="1:37" ht="24" customHeight="1">
      <c r="A53" s="73" t="s">
        <v>20</v>
      </c>
      <c r="B53" s="132"/>
      <c r="C53" s="77" t="s">
        <v>17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117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78">
        <v>0</v>
      </c>
      <c r="AF53" s="78">
        <v>0</v>
      </c>
      <c r="AG53" s="78">
        <v>0</v>
      </c>
      <c r="AH53" s="79" t="s">
        <v>17</v>
      </c>
      <c r="AI53" s="134"/>
      <c r="AJ53" s="89" t="s">
        <v>20</v>
      </c>
      <c r="AK53" s="4"/>
    </row>
    <row r="54" spans="1:37" ht="24" customHeight="1">
      <c r="A54" s="73"/>
      <c r="B54" s="131" t="s">
        <v>53</v>
      </c>
      <c r="C54" s="80" t="s">
        <v>16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116"/>
      <c r="P54" s="53"/>
      <c r="Q54" s="53"/>
      <c r="R54" s="53"/>
      <c r="S54" s="53">
        <v>12</v>
      </c>
      <c r="T54" s="53">
        <v>0.27239999999999998</v>
      </c>
      <c r="U54" s="53">
        <v>374.88099999999997</v>
      </c>
      <c r="V54" s="53"/>
      <c r="W54" s="53"/>
      <c r="X54" s="53"/>
      <c r="Y54" s="53">
        <v>8</v>
      </c>
      <c r="Z54" s="53">
        <v>0.1115</v>
      </c>
      <c r="AA54" s="53">
        <v>77.328000000000003</v>
      </c>
      <c r="AB54" s="53">
        <v>4</v>
      </c>
      <c r="AC54" s="53">
        <v>0.1358</v>
      </c>
      <c r="AD54" s="53">
        <v>111.998</v>
      </c>
      <c r="AE54" s="10">
        <v>24</v>
      </c>
      <c r="AF54" s="10">
        <v>0.51969999999999994</v>
      </c>
      <c r="AG54" s="10">
        <v>564.20699999999999</v>
      </c>
      <c r="AH54" s="84" t="s">
        <v>16</v>
      </c>
      <c r="AI54" s="133" t="s">
        <v>53</v>
      </c>
      <c r="AJ54" s="76"/>
      <c r="AK54" s="4"/>
    </row>
    <row r="55" spans="1:37" ht="24" customHeight="1">
      <c r="A55" s="81"/>
      <c r="B55" s="132"/>
      <c r="C55" s="77" t="s">
        <v>17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117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78">
        <v>0</v>
      </c>
      <c r="AF55" s="78">
        <v>0</v>
      </c>
      <c r="AG55" s="78">
        <v>0</v>
      </c>
      <c r="AH55" s="88" t="s">
        <v>17</v>
      </c>
      <c r="AI55" s="134"/>
      <c r="AJ55" s="83"/>
      <c r="AK55" s="4"/>
    </row>
    <row r="56" spans="1:37" ht="24" customHeight="1">
      <c r="A56" s="151" t="s">
        <v>54</v>
      </c>
      <c r="B56" s="133" t="s">
        <v>55</v>
      </c>
      <c r="C56" s="80" t="s">
        <v>16</v>
      </c>
      <c r="D56" s="39"/>
      <c r="E56" s="39"/>
      <c r="F56" s="39"/>
      <c r="G56" s="39">
        <v>3</v>
      </c>
      <c r="H56" s="39">
        <v>0.74</v>
      </c>
      <c r="I56" s="39">
        <v>128.809</v>
      </c>
      <c r="J56" s="39"/>
      <c r="K56" s="39"/>
      <c r="L56" s="39"/>
      <c r="M56" s="39"/>
      <c r="N56" s="39"/>
      <c r="O56" s="116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10">
        <v>3</v>
      </c>
      <c r="AF56" s="10">
        <v>0.74</v>
      </c>
      <c r="AG56" s="10">
        <v>128.809</v>
      </c>
      <c r="AH56" s="91" t="s">
        <v>16</v>
      </c>
      <c r="AI56" s="153" t="s">
        <v>54</v>
      </c>
      <c r="AJ56" s="154" t="s">
        <v>56</v>
      </c>
      <c r="AK56" s="4"/>
    </row>
    <row r="57" spans="1:37" ht="24" customHeight="1">
      <c r="A57" s="152"/>
      <c r="B57" s="134"/>
      <c r="C57" s="77" t="s">
        <v>17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117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78">
        <v>0</v>
      </c>
      <c r="AF57" s="78">
        <v>0</v>
      </c>
      <c r="AG57" s="78">
        <v>0</v>
      </c>
      <c r="AH57" s="88" t="s">
        <v>17</v>
      </c>
      <c r="AI57" s="155"/>
      <c r="AJ57" s="156"/>
      <c r="AK57" s="4"/>
    </row>
    <row r="58" spans="1:37" ht="24" customHeight="1">
      <c r="A58" s="63" t="s">
        <v>56</v>
      </c>
      <c r="B58" s="60"/>
      <c r="C58" s="92" t="s">
        <v>16</v>
      </c>
      <c r="D58" s="49">
        <v>13</v>
      </c>
      <c r="E58" s="47">
        <v>1.0019</v>
      </c>
      <c r="F58" s="48">
        <v>752.25699999999995</v>
      </c>
      <c r="G58" s="118">
        <v>1802</v>
      </c>
      <c r="H58" s="118">
        <v>85.443100000000001</v>
      </c>
      <c r="I58" s="118">
        <v>40078.754999999997</v>
      </c>
      <c r="J58" s="119"/>
      <c r="K58" s="119"/>
      <c r="L58" s="119"/>
      <c r="M58" s="119">
        <v>72</v>
      </c>
      <c r="N58" s="119">
        <v>4.2965</v>
      </c>
      <c r="O58" s="120">
        <v>1454.991</v>
      </c>
      <c r="P58" s="55">
        <v>775</v>
      </c>
      <c r="Q58" s="55">
        <v>24.41855</v>
      </c>
      <c r="R58" s="55">
        <v>10712.066999999999</v>
      </c>
      <c r="S58" s="55"/>
      <c r="T58" s="55"/>
      <c r="U58" s="55"/>
      <c r="V58" s="53"/>
      <c r="W58" s="53"/>
      <c r="X58" s="53"/>
      <c r="Y58" s="56">
        <v>86</v>
      </c>
      <c r="Z58" s="56">
        <v>2.6620999999999997</v>
      </c>
      <c r="AA58" s="56">
        <v>2966.2629999999999</v>
      </c>
      <c r="AB58" s="55">
        <v>7</v>
      </c>
      <c r="AC58" s="55">
        <v>1.8519000000000001</v>
      </c>
      <c r="AD58" s="57">
        <v>1635.7249999999999</v>
      </c>
      <c r="AE58" s="10">
        <v>2755</v>
      </c>
      <c r="AF58" s="10">
        <v>119.67404999999999</v>
      </c>
      <c r="AG58" s="10">
        <v>57600.05799999999</v>
      </c>
      <c r="AH58" s="75" t="s">
        <v>16</v>
      </c>
      <c r="AI58" s="96"/>
      <c r="AJ58" s="76" t="s">
        <v>56</v>
      </c>
      <c r="AK58" s="4"/>
    </row>
    <row r="59" spans="1:37" ht="24" customHeight="1">
      <c r="A59" s="125" t="s">
        <v>57</v>
      </c>
      <c r="B59" s="126"/>
      <c r="C59" s="97" t="s">
        <v>58</v>
      </c>
      <c r="D59" s="51"/>
      <c r="E59" s="50"/>
      <c r="F59" s="40"/>
      <c r="G59" s="39"/>
      <c r="H59" s="121"/>
      <c r="I59" s="39"/>
      <c r="J59" s="39"/>
      <c r="K59" s="121"/>
      <c r="L59" s="39"/>
      <c r="M59" s="39"/>
      <c r="N59" s="121"/>
      <c r="O59" s="116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6"/>
      <c r="AD59" s="58"/>
      <c r="AE59" s="10">
        <v>0</v>
      </c>
      <c r="AF59" s="10">
        <v>0</v>
      </c>
      <c r="AG59" s="10">
        <v>0</v>
      </c>
      <c r="AH59" s="99" t="s">
        <v>58</v>
      </c>
      <c r="AI59" s="127" t="s">
        <v>57</v>
      </c>
      <c r="AJ59" s="128"/>
      <c r="AK59" s="4"/>
    </row>
    <row r="60" spans="1:37" ht="24" customHeight="1">
      <c r="A60" s="69"/>
      <c r="B60" s="70"/>
      <c r="C60" s="77" t="s">
        <v>17</v>
      </c>
      <c r="D60" s="52"/>
      <c r="E60" s="41"/>
      <c r="F60" s="42"/>
      <c r="G60" s="41">
        <v>102</v>
      </c>
      <c r="H60" s="41">
        <v>12.5487</v>
      </c>
      <c r="I60" s="41">
        <v>3661.3690000000001</v>
      </c>
      <c r="J60" s="41"/>
      <c r="K60" s="41"/>
      <c r="L60" s="41"/>
      <c r="M60" s="41"/>
      <c r="N60" s="41"/>
      <c r="O60" s="117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78">
        <v>102</v>
      </c>
      <c r="AF60" s="78">
        <v>12.5487</v>
      </c>
      <c r="AG60" s="78">
        <v>3661.3690000000001</v>
      </c>
      <c r="AH60" s="82" t="s">
        <v>17</v>
      </c>
      <c r="AI60" s="70"/>
      <c r="AJ60" s="83"/>
      <c r="AK60" s="4"/>
    </row>
    <row r="61" spans="1:37" ht="24" customHeight="1">
      <c r="A61" s="63" t="s">
        <v>56</v>
      </c>
      <c r="B61" s="60"/>
      <c r="C61" s="100" t="s">
        <v>16</v>
      </c>
      <c r="D61" s="26">
        <v>52</v>
      </c>
      <c r="E61" s="94">
        <v>396.17169999999999</v>
      </c>
      <c r="F61" s="27">
        <v>86199.900999999998</v>
      </c>
      <c r="G61" s="94">
        <v>1961</v>
      </c>
      <c r="H61" s="94">
        <v>1164.4009000000001</v>
      </c>
      <c r="I61" s="94">
        <v>321901.72100000002</v>
      </c>
      <c r="J61" s="94">
        <v>611</v>
      </c>
      <c r="K61" s="94">
        <v>4089.4412000000007</v>
      </c>
      <c r="L61" s="94">
        <v>517062.26500000001</v>
      </c>
      <c r="M61" s="94">
        <v>289</v>
      </c>
      <c r="N61" s="94">
        <v>3197.8399999999997</v>
      </c>
      <c r="O61" s="95">
        <v>175094.06900000002</v>
      </c>
      <c r="P61" s="95">
        <v>1716</v>
      </c>
      <c r="Q61" s="95">
        <v>171.14455000000001</v>
      </c>
      <c r="R61" s="95">
        <v>34421.455000000002</v>
      </c>
      <c r="S61" s="95">
        <v>208</v>
      </c>
      <c r="T61" s="95">
        <v>10.006199999999998</v>
      </c>
      <c r="U61" s="95">
        <v>9534.5049999999992</v>
      </c>
      <c r="V61" s="95">
        <v>133</v>
      </c>
      <c r="W61" s="95">
        <v>17.876199999999997</v>
      </c>
      <c r="X61" s="95">
        <v>8149.5659999999998</v>
      </c>
      <c r="Y61" s="95">
        <v>138</v>
      </c>
      <c r="Z61" s="95">
        <v>4.2299999999999995</v>
      </c>
      <c r="AA61" s="95">
        <v>3470.3449999999998</v>
      </c>
      <c r="AB61" s="95">
        <v>151</v>
      </c>
      <c r="AC61" s="95">
        <v>41.408300000000004</v>
      </c>
      <c r="AD61" s="95">
        <v>14349.066999999999</v>
      </c>
      <c r="AE61" s="10">
        <v>5259</v>
      </c>
      <c r="AF61" s="10">
        <v>9092.5190500000008</v>
      </c>
      <c r="AG61" s="10">
        <v>1170182.8940000003</v>
      </c>
      <c r="AH61" s="75" t="s">
        <v>16</v>
      </c>
      <c r="AI61" s="96"/>
      <c r="AJ61" s="76" t="s">
        <v>56</v>
      </c>
      <c r="AK61" s="4"/>
    </row>
    <row r="62" spans="1:37" ht="24" customHeight="1">
      <c r="A62" s="129" t="s">
        <v>59</v>
      </c>
      <c r="B62" s="130" t="s">
        <v>60</v>
      </c>
      <c r="C62" s="80" t="s">
        <v>58</v>
      </c>
      <c r="D62" s="23">
        <v>0</v>
      </c>
      <c r="E62" s="10">
        <v>0</v>
      </c>
      <c r="F62" s="20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1" t="s">
        <v>58</v>
      </c>
      <c r="AI62" s="127" t="s">
        <v>59</v>
      </c>
      <c r="AJ62" s="128"/>
      <c r="AK62" s="4"/>
    </row>
    <row r="63" spans="1:37" ht="24" customHeight="1">
      <c r="A63" s="69"/>
      <c r="B63" s="70"/>
      <c r="C63" s="77" t="s">
        <v>17</v>
      </c>
      <c r="D63" s="24">
        <v>48</v>
      </c>
      <c r="E63" s="8">
        <v>991.68920000000003</v>
      </c>
      <c r="F63" s="25">
        <v>345289.9</v>
      </c>
      <c r="G63" s="8">
        <v>123</v>
      </c>
      <c r="H63" s="8">
        <v>1563.4698000000001</v>
      </c>
      <c r="I63" s="8">
        <v>264556.54399999999</v>
      </c>
      <c r="J63" s="8">
        <v>26</v>
      </c>
      <c r="K63" s="8">
        <v>4108.9290000000001</v>
      </c>
      <c r="L63" s="8">
        <v>556502.17200000002</v>
      </c>
      <c r="M63" s="8">
        <v>0</v>
      </c>
      <c r="N63" s="8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78">
        <v>197</v>
      </c>
      <c r="AF63" s="78">
        <v>6664.0879999999997</v>
      </c>
      <c r="AG63" s="78">
        <v>1166348.6159999999</v>
      </c>
      <c r="AH63" s="88" t="s">
        <v>17</v>
      </c>
      <c r="AI63" s="70"/>
      <c r="AJ63" s="83"/>
      <c r="AK63" s="4"/>
    </row>
    <row r="64" spans="1:37" ht="24" customHeight="1">
      <c r="A64" s="73" t="s">
        <v>61</v>
      </c>
      <c r="B64" s="131" t="s">
        <v>62</v>
      </c>
      <c r="C64" s="80" t="s">
        <v>16</v>
      </c>
      <c r="D64" s="39">
        <v>143</v>
      </c>
      <c r="E64" s="39">
        <v>8.0528999999999993</v>
      </c>
      <c r="F64" s="40">
        <v>16549.363000000001</v>
      </c>
      <c r="G64" s="39">
        <v>583</v>
      </c>
      <c r="H64" s="39">
        <v>29.560700000000001</v>
      </c>
      <c r="I64" s="39">
        <v>24607.929</v>
      </c>
      <c r="J64" s="39">
        <v>1839</v>
      </c>
      <c r="K64" s="39">
        <v>185.90220000000002</v>
      </c>
      <c r="L64" s="39">
        <v>94684.629000000001</v>
      </c>
      <c r="M64" s="39">
        <v>52</v>
      </c>
      <c r="N64" s="39">
        <v>485.32400000000001</v>
      </c>
      <c r="O64" s="116">
        <v>24379.698</v>
      </c>
      <c r="P64" s="53">
        <v>7</v>
      </c>
      <c r="Q64" s="53">
        <v>0.56000000000000005</v>
      </c>
      <c r="R64" s="53">
        <v>318.27600000000001</v>
      </c>
      <c r="S64" s="53">
        <v>2</v>
      </c>
      <c r="T64" s="53">
        <v>0.28799999999999998</v>
      </c>
      <c r="U64" s="53">
        <v>115.992</v>
      </c>
      <c r="V64" s="53"/>
      <c r="W64" s="53"/>
      <c r="X64" s="53"/>
      <c r="Y64" s="53"/>
      <c r="Z64" s="53"/>
      <c r="AA64" s="53"/>
      <c r="AB64" s="53"/>
      <c r="AC64" s="53"/>
      <c r="AD64" s="53"/>
      <c r="AE64" s="10">
        <v>2626</v>
      </c>
      <c r="AF64" s="10">
        <v>709.68779999999992</v>
      </c>
      <c r="AG64" s="10">
        <v>160655.88700000002</v>
      </c>
      <c r="AH64" s="75" t="s">
        <v>16</v>
      </c>
      <c r="AI64" s="133" t="s">
        <v>62</v>
      </c>
      <c r="AJ64" s="102" t="s">
        <v>61</v>
      </c>
      <c r="AK64" s="4"/>
    </row>
    <row r="65" spans="1:37" ht="24" customHeight="1">
      <c r="A65" s="73"/>
      <c r="B65" s="132"/>
      <c r="C65" s="77" t="s">
        <v>17</v>
      </c>
      <c r="D65" s="41">
        <v>108</v>
      </c>
      <c r="E65" s="41">
        <v>5.2614999999999998</v>
      </c>
      <c r="F65" s="42">
        <v>9653.8760000000002</v>
      </c>
      <c r="G65" s="41">
        <v>14</v>
      </c>
      <c r="H65" s="41">
        <v>0.25829999999999997</v>
      </c>
      <c r="I65" s="41">
        <v>784.28</v>
      </c>
      <c r="J65" s="41">
        <v>1</v>
      </c>
      <c r="K65" s="41">
        <v>2.0135999999999998</v>
      </c>
      <c r="L65" s="41">
        <v>549.08299999999997</v>
      </c>
      <c r="M65" s="41">
        <v>1</v>
      </c>
      <c r="N65" s="41">
        <v>8.9999999999999993E-3</v>
      </c>
      <c r="O65" s="117">
        <v>28.577000000000002</v>
      </c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78">
        <v>124</v>
      </c>
      <c r="AF65" s="78">
        <v>7.5424000000000007</v>
      </c>
      <c r="AG65" s="78">
        <v>11015.816000000001</v>
      </c>
      <c r="AH65" s="79" t="s">
        <v>17</v>
      </c>
      <c r="AI65" s="134"/>
      <c r="AJ65" s="76"/>
      <c r="AK65" s="4"/>
    </row>
    <row r="66" spans="1:37" ht="24" customHeight="1">
      <c r="A66" s="73" t="s">
        <v>63</v>
      </c>
      <c r="B66" s="131" t="s">
        <v>64</v>
      </c>
      <c r="C66" s="80" t="s">
        <v>16</v>
      </c>
      <c r="D66" s="43"/>
      <c r="E66" s="43"/>
      <c r="F66" s="44"/>
      <c r="G66" s="39"/>
      <c r="H66" s="39"/>
      <c r="I66" s="39"/>
      <c r="J66" s="39"/>
      <c r="K66" s="39"/>
      <c r="L66" s="39"/>
      <c r="M66" s="39"/>
      <c r="N66" s="39"/>
      <c r="O66" s="116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10">
        <v>0</v>
      </c>
      <c r="AF66" s="10">
        <v>0</v>
      </c>
      <c r="AG66" s="10">
        <v>0</v>
      </c>
      <c r="AH66" s="75" t="s">
        <v>16</v>
      </c>
      <c r="AI66" s="133" t="s">
        <v>64</v>
      </c>
      <c r="AJ66" s="76" t="s">
        <v>63</v>
      </c>
      <c r="AK66" s="4"/>
    </row>
    <row r="67" spans="1:37" ht="24" customHeight="1">
      <c r="A67" s="81" t="s">
        <v>42</v>
      </c>
      <c r="B67" s="132"/>
      <c r="C67" s="77" t="s">
        <v>17</v>
      </c>
      <c r="D67" s="45"/>
      <c r="E67" s="45"/>
      <c r="F67" s="46"/>
      <c r="G67" s="41"/>
      <c r="H67" s="41"/>
      <c r="I67" s="41"/>
      <c r="J67" s="41"/>
      <c r="K67" s="41"/>
      <c r="L67" s="41"/>
      <c r="M67" s="41"/>
      <c r="N67" s="41"/>
      <c r="O67" s="117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78">
        <v>0</v>
      </c>
      <c r="AF67" s="78">
        <v>0</v>
      </c>
      <c r="AG67" s="78">
        <v>0</v>
      </c>
      <c r="AH67" s="88" t="s">
        <v>17</v>
      </c>
      <c r="AI67" s="134"/>
      <c r="AJ67" s="83" t="s">
        <v>42</v>
      </c>
      <c r="AK67" s="4"/>
    </row>
    <row r="68" spans="1:37" ht="24" customHeight="1">
      <c r="A68" s="139" t="s">
        <v>65</v>
      </c>
      <c r="B68" s="140"/>
      <c r="C68" s="80" t="s">
        <v>16</v>
      </c>
      <c r="D68" s="105">
        <v>195</v>
      </c>
      <c r="E68" s="103">
        <v>404.22460000000001</v>
      </c>
      <c r="F68" s="104">
        <v>102749.264</v>
      </c>
      <c r="G68" s="7">
        <v>2544</v>
      </c>
      <c r="H68" s="7">
        <v>1193.9616000000001</v>
      </c>
      <c r="I68" s="7">
        <v>346509.65</v>
      </c>
      <c r="J68" s="7">
        <v>2450</v>
      </c>
      <c r="K68" s="7">
        <v>4275.3434000000007</v>
      </c>
      <c r="L68" s="7">
        <v>611746.89399999997</v>
      </c>
      <c r="M68" s="7">
        <v>341</v>
      </c>
      <c r="N68" s="7">
        <v>3683.1639999999998</v>
      </c>
      <c r="O68" s="10">
        <v>199473.76700000002</v>
      </c>
      <c r="P68" s="10">
        <v>1723</v>
      </c>
      <c r="Q68" s="10">
        <v>171.70455000000001</v>
      </c>
      <c r="R68" s="10">
        <v>34739.731</v>
      </c>
      <c r="S68" s="10">
        <v>210</v>
      </c>
      <c r="T68" s="10">
        <v>10.294199999999998</v>
      </c>
      <c r="U68" s="10">
        <v>9650.4969999999994</v>
      </c>
      <c r="V68" s="10">
        <v>133</v>
      </c>
      <c r="W68" s="10">
        <v>17.876199999999997</v>
      </c>
      <c r="X68" s="10">
        <v>8149.5659999999998</v>
      </c>
      <c r="Y68" s="10">
        <v>138</v>
      </c>
      <c r="Z68" s="10">
        <v>4.2299999999999995</v>
      </c>
      <c r="AA68" s="10">
        <v>3470.3449999999998</v>
      </c>
      <c r="AB68" s="10">
        <v>151</v>
      </c>
      <c r="AC68" s="10">
        <v>41.408300000000004</v>
      </c>
      <c r="AD68" s="10">
        <v>14349.066999999999</v>
      </c>
      <c r="AE68" s="10">
        <v>7885</v>
      </c>
      <c r="AF68" s="10">
        <v>9802.2068500000005</v>
      </c>
      <c r="AG68" s="10">
        <v>1330838.781</v>
      </c>
      <c r="AH68" s="91" t="s">
        <v>16</v>
      </c>
      <c r="AI68" s="143" t="s">
        <v>65</v>
      </c>
      <c r="AJ68" s="144"/>
      <c r="AK68" s="4"/>
    </row>
    <row r="69" spans="1:37" ht="24" customHeight="1">
      <c r="A69" s="141"/>
      <c r="B69" s="142"/>
      <c r="C69" s="77" t="s">
        <v>17</v>
      </c>
      <c r="D69" s="108">
        <v>156</v>
      </c>
      <c r="E69" s="106">
        <v>996.95069999999998</v>
      </c>
      <c r="F69" s="107">
        <v>354943.77600000001</v>
      </c>
      <c r="G69" s="8">
        <v>137</v>
      </c>
      <c r="H69" s="8">
        <v>1563.7281</v>
      </c>
      <c r="I69" s="8">
        <v>265340.82400000002</v>
      </c>
      <c r="J69" s="8">
        <v>27</v>
      </c>
      <c r="K69" s="8">
        <v>4110.9426000000003</v>
      </c>
      <c r="L69" s="8">
        <v>557051.255</v>
      </c>
      <c r="M69" s="8">
        <v>1</v>
      </c>
      <c r="N69" s="8">
        <v>8.9999999999999993E-3</v>
      </c>
      <c r="O69" s="9">
        <v>28.577000000000002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78">
        <v>321</v>
      </c>
      <c r="AF69" s="78">
        <v>6671.6304</v>
      </c>
      <c r="AG69" s="78">
        <v>1177364.432</v>
      </c>
      <c r="AH69" s="82" t="s">
        <v>17</v>
      </c>
      <c r="AI69" s="145"/>
      <c r="AJ69" s="146"/>
      <c r="AK69" s="4"/>
    </row>
    <row r="70" spans="1:37" ht="24" customHeight="1" thickBot="1">
      <c r="A70" s="147" t="s">
        <v>66</v>
      </c>
      <c r="B70" s="148" t="s">
        <v>67</v>
      </c>
      <c r="C70" s="148"/>
      <c r="D70" s="15"/>
      <c r="E70" s="12"/>
      <c r="F70" s="21"/>
      <c r="G70" s="12"/>
      <c r="H70" s="12"/>
      <c r="I70" s="12"/>
      <c r="J70" s="12"/>
      <c r="K70" s="12"/>
      <c r="L70" s="12"/>
      <c r="M70" s="12"/>
      <c r="N70" s="12"/>
      <c r="O70" s="13"/>
      <c r="P70" s="37"/>
      <c r="Q70" s="37"/>
      <c r="R70" s="37"/>
      <c r="S70" s="37"/>
      <c r="T70" s="38"/>
      <c r="U70" s="38"/>
      <c r="V70" s="38"/>
      <c r="W70" s="38"/>
      <c r="X70" s="38"/>
      <c r="Y70" s="37"/>
      <c r="Z70" s="38"/>
      <c r="AA70" s="38"/>
      <c r="AB70" s="37"/>
      <c r="AC70" s="38"/>
      <c r="AD70" s="38"/>
      <c r="AE70" s="109">
        <v>0</v>
      </c>
      <c r="AF70" s="109">
        <v>0</v>
      </c>
      <c r="AG70" s="109">
        <v>0</v>
      </c>
      <c r="AH70" s="149" t="s">
        <v>66</v>
      </c>
      <c r="AI70" s="148" t="s">
        <v>67</v>
      </c>
      <c r="AJ70" s="150"/>
      <c r="AK70" s="4"/>
    </row>
    <row r="71" spans="1:37" ht="24" customHeight="1" thickBot="1">
      <c r="A71" s="135" t="s">
        <v>68</v>
      </c>
      <c r="B71" s="136" t="s">
        <v>69</v>
      </c>
      <c r="C71" s="136"/>
      <c r="D71" s="12">
        <v>351</v>
      </c>
      <c r="E71" s="12">
        <v>1401.1752999999999</v>
      </c>
      <c r="F71" s="21">
        <v>457693.04000000004</v>
      </c>
      <c r="G71" s="12">
        <v>2681</v>
      </c>
      <c r="H71" s="12">
        <v>2757.6896999999999</v>
      </c>
      <c r="I71" s="12">
        <v>611850.47400000005</v>
      </c>
      <c r="J71" s="12">
        <v>2477</v>
      </c>
      <c r="K71" s="12">
        <v>8386.2860000000001</v>
      </c>
      <c r="L71" s="12">
        <v>1168798.149</v>
      </c>
      <c r="M71" s="12">
        <v>342</v>
      </c>
      <c r="N71" s="12">
        <v>3683.1729999999998</v>
      </c>
      <c r="O71" s="13">
        <v>199502.34400000001</v>
      </c>
      <c r="P71" s="13">
        <v>1723</v>
      </c>
      <c r="Q71" s="13">
        <v>171.70455000000001</v>
      </c>
      <c r="R71" s="13">
        <v>34739.731</v>
      </c>
      <c r="S71" s="13">
        <v>210</v>
      </c>
      <c r="T71" s="13">
        <v>10.294199999999998</v>
      </c>
      <c r="U71" s="13">
        <v>9650.4969999999994</v>
      </c>
      <c r="V71" s="13">
        <v>133</v>
      </c>
      <c r="W71" s="13">
        <v>17.876199999999997</v>
      </c>
      <c r="X71" s="13">
        <v>8149.5659999999998</v>
      </c>
      <c r="Y71" s="13">
        <v>138</v>
      </c>
      <c r="Z71" s="13">
        <v>4.2299999999999995</v>
      </c>
      <c r="AA71" s="13">
        <v>3470.3449999999998</v>
      </c>
      <c r="AB71" s="13">
        <v>151</v>
      </c>
      <c r="AC71" s="13">
        <v>41.408300000000004</v>
      </c>
      <c r="AD71" s="13">
        <v>14349.066999999999</v>
      </c>
      <c r="AE71" s="110">
        <v>8206</v>
      </c>
      <c r="AF71" s="110">
        <v>16473.837249999997</v>
      </c>
      <c r="AG71" s="110">
        <v>2508203.213</v>
      </c>
      <c r="AH71" s="137" t="s">
        <v>68</v>
      </c>
      <c r="AI71" s="136" t="s">
        <v>69</v>
      </c>
      <c r="AJ71" s="138" t="s">
        <v>56</v>
      </c>
      <c r="AK71" s="4"/>
    </row>
    <row r="72" spans="1:37" ht="21.95" customHeight="1">
      <c r="A72" s="60"/>
      <c r="B72" s="60"/>
      <c r="C72" s="60"/>
      <c r="D72" s="16"/>
      <c r="E72" s="16"/>
      <c r="F72" s="22"/>
      <c r="G72" s="16"/>
      <c r="H72" s="16"/>
      <c r="I72" s="22"/>
      <c r="J72" s="16"/>
      <c r="K72" s="16"/>
      <c r="L72" s="17"/>
      <c r="M72" s="16"/>
      <c r="N72" s="16"/>
      <c r="O72" s="22"/>
      <c r="AE72" s="16"/>
      <c r="AF72" s="16"/>
      <c r="AG72" s="16"/>
      <c r="AH72" s="60"/>
      <c r="AI72" s="111" t="s">
        <v>70</v>
      </c>
      <c r="AJ72" s="60"/>
    </row>
    <row r="73" spans="1:37">
      <c r="D73" s="17"/>
      <c r="E73" s="17"/>
      <c r="F73" s="17"/>
      <c r="G73" s="14"/>
      <c r="I73" s="14"/>
      <c r="J73" s="17"/>
      <c r="K73" s="16"/>
      <c r="L73" s="17"/>
      <c r="M73" s="14"/>
      <c r="O73" s="14"/>
      <c r="AF73" s="14"/>
      <c r="AG73" s="14"/>
    </row>
    <row r="74" spans="1:37">
      <c r="D74" s="17"/>
      <c r="E74" s="17"/>
      <c r="F74" s="17"/>
      <c r="G74" s="14"/>
      <c r="I74" s="14"/>
      <c r="J74" s="14"/>
      <c r="L74" s="14"/>
      <c r="M74" s="14"/>
      <c r="O74" s="14"/>
    </row>
    <row r="75" spans="1:37">
      <c r="D75" s="17"/>
      <c r="E75" s="17"/>
      <c r="F75" s="17"/>
      <c r="G75" s="14"/>
      <c r="I75" s="14"/>
      <c r="J75" s="14"/>
      <c r="L75" s="14"/>
      <c r="M75" s="14"/>
      <c r="O75" s="14"/>
    </row>
    <row r="76" spans="1:37">
      <c r="D76" s="16"/>
      <c r="E76" s="16"/>
      <c r="F76" s="16"/>
      <c r="G76" s="14"/>
      <c r="J76" s="14"/>
      <c r="M76" s="14"/>
    </row>
    <row r="77" spans="1:37">
      <c r="D77" s="16"/>
      <c r="E77" s="16"/>
      <c r="F77" s="16"/>
      <c r="G77" s="14"/>
      <c r="J77" s="14"/>
      <c r="M77" s="14"/>
    </row>
    <row r="78" spans="1:37">
      <c r="D78" s="16"/>
      <c r="E78" s="16"/>
      <c r="F78" s="16"/>
      <c r="G78" s="14"/>
      <c r="J78" s="14"/>
      <c r="M78" s="14"/>
    </row>
    <row r="79" spans="1:37">
      <c r="D79" s="16"/>
      <c r="E79" s="16"/>
      <c r="F79" s="16"/>
      <c r="G79" s="14"/>
      <c r="J79" s="14"/>
      <c r="M79" s="14"/>
    </row>
    <row r="80" spans="1:37">
      <c r="D80" s="16"/>
      <c r="E80" s="16"/>
      <c r="F80" s="16"/>
      <c r="G80" s="14"/>
      <c r="J80" s="14"/>
      <c r="M80" s="14"/>
    </row>
    <row r="81" spans="4:13">
      <c r="D81" s="16"/>
      <c r="E81" s="16"/>
      <c r="F81" s="16"/>
      <c r="G81" s="14"/>
      <c r="J81" s="14"/>
      <c r="M81" s="14"/>
    </row>
    <row r="82" spans="4:13">
      <c r="D82" s="16"/>
      <c r="E82" s="16"/>
      <c r="F82" s="16"/>
      <c r="G82" s="14"/>
      <c r="J82" s="14"/>
      <c r="M82" s="14"/>
    </row>
    <row r="83" spans="4:13">
      <c r="D83" s="16"/>
      <c r="E83" s="16"/>
      <c r="F83" s="16"/>
      <c r="G83" s="14"/>
      <c r="J83" s="14"/>
      <c r="M83" s="14"/>
    </row>
    <row r="84" spans="4:13">
      <c r="D84" s="16"/>
      <c r="E84" s="16"/>
      <c r="F84" s="16"/>
      <c r="G84" s="14"/>
      <c r="J84" s="14"/>
      <c r="M84" s="14"/>
    </row>
    <row r="85" spans="4:13">
      <c r="D85" s="16"/>
      <c r="E85" s="16"/>
      <c r="F85" s="16"/>
      <c r="G85" s="14"/>
      <c r="J85" s="14"/>
      <c r="M85" s="14"/>
    </row>
    <row r="86" spans="4:13">
      <c r="D86" s="16"/>
      <c r="E86" s="16"/>
      <c r="F86" s="16"/>
      <c r="G86" s="14"/>
      <c r="J86" s="14"/>
      <c r="M86" s="14"/>
    </row>
    <row r="87" spans="4:13">
      <c r="D87" s="16"/>
      <c r="E87" s="16"/>
      <c r="F87" s="16"/>
      <c r="G87" s="14"/>
      <c r="J87" s="14"/>
      <c r="M87" s="14"/>
    </row>
    <row r="88" spans="4:13">
      <c r="D88" s="16"/>
      <c r="E88" s="16"/>
      <c r="F88" s="16"/>
      <c r="G88" s="14"/>
      <c r="J88" s="14"/>
      <c r="M88" s="14"/>
    </row>
    <row r="89" spans="4:13">
      <c r="D89" s="16"/>
      <c r="E89" s="16"/>
      <c r="F89" s="16"/>
      <c r="G89" s="14"/>
      <c r="J89" s="14"/>
      <c r="M89" s="14"/>
    </row>
    <row r="90" spans="4:13">
      <c r="D90" s="16"/>
      <c r="E90" s="16"/>
      <c r="F90" s="16"/>
      <c r="G90" s="14"/>
      <c r="J90" s="14"/>
      <c r="M90" s="14"/>
    </row>
    <row r="91" spans="4:13">
      <c r="D91" s="16"/>
      <c r="E91" s="16"/>
      <c r="F91" s="16"/>
      <c r="G91" s="14"/>
      <c r="J91" s="14"/>
      <c r="M91" s="14"/>
    </row>
    <row r="92" spans="4:13">
      <c r="D92" s="16"/>
      <c r="E92" s="16"/>
      <c r="F92" s="16"/>
      <c r="G92" s="14"/>
      <c r="J92" s="14"/>
      <c r="M92" s="14"/>
    </row>
    <row r="93" spans="4:13">
      <c r="D93" s="16"/>
      <c r="E93" s="16"/>
      <c r="F93" s="16"/>
      <c r="G93" s="14"/>
      <c r="J93" s="14"/>
      <c r="M93" s="14"/>
    </row>
    <row r="94" spans="4:13">
      <c r="D94" s="16"/>
      <c r="E94" s="16"/>
      <c r="F94" s="16"/>
      <c r="G94" s="14"/>
      <c r="J94" s="14"/>
      <c r="M94" s="14"/>
    </row>
    <row r="95" spans="4:13">
      <c r="D95" s="16"/>
      <c r="E95" s="16"/>
      <c r="F95" s="16"/>
      <c r="G95" s="14"/>
      <c r="J95" s="14"/>
      <c r="M95" s="14"/>
    </row>
    <row r="96" spans="4:13">
      <c r="G96" s="14"/>
      <c r="J96" s="14"/>
      <c r="M96" s="14"/>
    </row>
    <row r="97" spans="7:13">
      <c r="G97" s="14"/>
      <c r="J97" s="14"/>
      <c r="M97" s="14"/>
    </row>
    <row r="98" spans="7:13">
      <c r="G98" s="14"/>
      <c r="J98" s="14"/>
      <c r="M98" s="14"/>
    </row>
    <row r="99" spans="7:13">
      <c r="G99" s="14"/>
      <c r="J99" s="14"/>
      <c r="M99" s="14"/>
    </row>
    <row r="100" spans="7:13">
      <c r="G100" s="14"/>
      <c r="J100" s="14"/>
      <c r="M100" s="14"/>
    </row>
    <row r="101" spans="7:13">
      <c r="G101" s="14"/>
      <c r="J101" s="14"/>
      <c r="M101" s="14"/>
    </row>
  </sheetData>
  <mergeCells count="77">
    <mergeCell ref="AE3:AG3"/>
    <mergeCell ref="A68:B69"/>
    <mergeCell ref="AI68:AJ69"/>
    <mergeCell ref="A70:C70"/>
    <mergeCell ref="AH70:AJ70"/>
    <mergeCell ref="B54:B55"/>
    <mergeCell ref="AI54:AI55"/>
    <mergeCell ref="A56:B57"/>
    <mergeCell ref="AI56:AJ57"/>
    <mergeCell ref="A59:B59"/>
    <mergeCell ref="AI59:AJ59"/>
    <mergeCell ref="B48:B49"/>
    <mergeCell ref="AI48:AI49"/>
    <mergeCell ref="B50:B51"/>
    <mergeCell ref="AI50:AI51"/>
    <mergeCell ref="B52:B53"/>
    <mergeCell ref="A71:C71"/>
    <mergeCell ref="AH71:AJ71"/>
    <mergeCell ref="A62:B62"/>
    <mergeCell ref="AI62:AJ62"/>
    <mergeCell ref="B64:B65"/>
    <mergeCell ref="AI64:AI65"/>
    <mergeCell ref="B66:B67"/>
    <mergeCell ref="AI66:AI67"/>
    <mergeCell ref="AI52:AI53"/>
    <mergeCell ref="B42:B43"/>
    <mergeCell ref="AI42:AI43"/>
    <mergeCell ref="B44:B45"/>
    <mergeCell ref="AI44:AI45"/>
    <mergeCell ref="B46:B47"/>
    <mergeCell ref="AI46:AI47"/>
    <mergeCell ref="B36:B37"/>
    <mergeCell ref="AI36:AI37"/>
    <mergeCell ref="B38:B39"/>
    <mergeCell ref="AI38:AI39"/>
    <mergeCell ref="B40:B41"/>
    <mergeCell ref="AI40:AI41"/>
    <mergeCell ref="B30:B31"/>
    <mergeCell ref="AI30:AI31"/>
    <mergeCell ref="B32:B33"/>
    <mergeCell ref="AI32:AI33"/>
    <mergeCell ref="B34:B35"/>
    <mergeCell ref="AI34:AI35"/>
    <mergeCell ref="B24:B25"/>
    <mergeCell ref="AI24:AI25"/>
    <mergeCell ref="B26:B27"/>
    <mergeCell ref="AI26:AI27"/>
    <mergeCell ref="B28:B29"/>
    <mergeCell ref="AI28:AI29"/>
    <mergeCell ref="B18:B19"/>
    <mergeCell ref="AI18:AI19"/>
    <mergeCell ref="B20:B21"/>
    <mergeCell ref="AI20:AI21"/>
    <mergeCell ref="B22:B23"/>
    <mergeCell ref="AI22:AI23"/>
    <mergeCell ref="B12:B13"/>
    <mergeCell ref="AI12:AI13"/>
    <mergeCell ref="B14:B15"/>
    <mergeCell ref="AI14:AI15"/>
    <mergeCell ref="B16:B17"/>
    <mergeCell ref="AI16:AI17"/>
    <mergeCell ref="B6:B7"/>
    <mergeCell ref="AI6:AI7"/>
    <mergeCell ref="B8:B9"/>
    <mergeCell ref="AI8:AI9"/>
    <mergeCell ref="B10:B11"/>
    <mergeCell ref="AI10:AI11"/>
    <mergeCell ref="AB3:AD3"/>
    <mergeCell ref="A1:L1"/>
    <mergeCell ref="D3:F3"/>
    <mergeCell ref="G3:I3"/>
    <mergeCell ref="J3:L3"/>
    <mergeCell ref="M3:O3"/>
    <mergeCell ref="P3:R3"/>
    <mergeCell ref="S3:U3"/>
    <mergeCell ref="V3:X3"/>
    <mergeCell ref="Y3:AA3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1"/>
  <sheetViews>
    <sheetView view="pageBreakPreview" zoomScale="50" zoomScaleNormal="50" zoomScaleSheetLayoutView="50" workbookViewId="0">
      <pane xSplit="3" ySplit="5" topLeftCell="AG50" activePane="bottomRight" state="frozen"/>
      <selection activeCell="D6" sqref="D6:AV71"/>
      <selection pane="topRight" activeCell="D6" sqref="D6:AV71"/>
      <selection pane="bottomLeft" activeCell="D6" sqref="D6:AV71"/>
      <selection pane="bottomRight" activeCell="AI80" sqref="AI80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1" width="17.625" style="1" customWidth="1"/>
    <col min="12" max="12" width="23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6" customWidth="1"/>
    <col min="17" max="17" width="22.625" style="16" customWidth="1"/>
    <col min="18" max="18" width="25.625" style="16" customWidth="1"/>
    <col min="19" max="19" width="15.625" style="16" customWidth="1"/>
    <col min="20" max="20" width="22.625" style="16" customWidth="1"/>
    <col min="21" max="21" width="25.625" style="16" customWidth="1"/>
    <col min="22" max="22" width="15.625" style="16" customWidth="1"/>
    <col min="23" max="23" width="22.625" style="16" customWidth="1"/>
    <col min="24" max="24" width="25.625" style="16" customWidth="1"/>
    <col min="25" max="25" width="15.625" style="16" customWidth="1"/>
    <col min="26" max="26" width="22.625" style="16" customWidth="1"/>
    <col min="27" max="27" width="25.625" style="16" customWidth="1"/>
    <col min="28" max="28" width="15.625" style="16" customWidth="1"/>
    <col min="29" max="29" width="22.625" style="16" customWidth="1"/>
    <col min="30" max="30" width="25.625" style="16" customWidth="1"/>
    <col min="31" max="31" width="15.625" style="1" customWidth="1"/>
    <col min="32" max="32" width="22.625" style="1" customWidth="1"/>
    <col min="33" max="33" width="25.625" style="1" customWidth="1"/>
    <col min="34" max="34" width="9.5" style="2" customWidth="1"/>
    <col min="35" max="35" width="25.625" style="2" customWidth="1"/>
    <col min="36" max="36" width="8.625" style="2" customWidth="1"/>
    <col min="37" max="244" width="10.625" style="3"/>
    <col min="245" max="245" width="5.75" style="3" customWidth="1"/>
    <col min="246" max="246" width="20.625" style="3" customWidth="1"/>
    <col min="247" max="247" width="9.625" style="3" customWidth="1"/>
    <col min="248" max="249" width="15.625" style="3" bestFit="1" customWidth="1"/>
    <col min="250" max="250" width="21.125" style="3" bestFit="1" customWidth="1"/>
    <col min="251" max="251" width="12.625" style="3" customWidth="1"/>
    <col min="252" max="252" width="16.625" style="3" customWidth="1"/>
    <col min="253" max="253" width="19.125" style="3" customWidth="1"/>
    <col min="254" max="254" width="12.625" style="3" customWidth="1"/>
    <col min="255" max="256" width="16.625" style="3" customWidth="1"/>
    <col min="257" max="257" width="12.625" style="3" customWidth="1"/>
    <col min="258" max="259" width="16.625" style="3" customWidth="1"/>
    <col min="260" max="260" width="12.625" style="3" customWidth="1"/>
    <col min="261" max="261" width="16.625" style="3" customWidth="1"/>
    <col min="262" max="262" width="17.5" style="3" customWidth="1"/>
    <col min="263" max="263" width="12.625" style="3" customWidth="1"/>
    <col min="264" max="265" width="16.6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4" width="16.62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4.625" style="3" customWidth="1"/>
    <col min="288" max="289" width="18.625" style="3" customWidth="1"/>
    <col min="290" max="290" width="9.5" style="3" customWidth="1"/>
    <col min="291" max="291" width="22.625" style="3" customWidth="1"/>
    <col min="292" max="292" width="5.875" style="3" customWidth="1"/>
    <col min="293" max="500" width="10.625" style="3"/>
    <col min="501" max="501" width="5.75" style="3" customWidth="1"/>
    <col min="502" max="502" width="20.625" style="3" customWidth="1"/>
    <col min="503" max="503" width="9.625" style="3" customWidth="1"/>
    <col min="504" max="505" width="15.625" style="3" bestFit="1" customWidth="1"/>
    <col min="506" max="506" width="21.125" style="3" bestFit="1" customWidth="1"/>
    <col min="507" max="507" width="12.625" style="3" customWidth="1"/>
    <col min="508" max="508" width="16.625" style="3" customWidth="1"/>
    <col min="509" max="509" width="19.125" style="3" customWidth="1"/>
    <col min="510" max="510" width="12.625" style="3" customWidth="1"/>
    <col min="511" max="512" width="16.625" style="3" customWidth="1"/>
    <col min="513" max="513" width="12.625" style="3" customWidth="1"/>
    <col min="514" max="515" width="16.625" style="3" customWidth="1"/>
    <col min="516" max="516" width="12.625" style="3" customWidth="1"/>
    <col min="517" max="517" width="16.625" style="3" customWidth="1"/>
    <col min="518" max="518" width="17.5" style="3" customWidth="1"/>
    <col min="519" max="519" width="12.625" style="3" customWidth="1"/>
    <col min="520" max="521" width="16.6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30" width="16.62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4.625" style="3" customWidth="1"/>
    <col min="544" max="545" width="18.625" style="3" customWidth="1"/>
    <col min="546" max="546" width="9.5" style="3" customWidth="1"/>
    <col min="547" max="547" width="22.625" style="3" customWidth="1"/>
    <col min="548" max="548" width="5.875" style="3" customWidth="1"/>
    <col min="549" max="756" width="10.625" style="3"/>
    <col min="757" max="757" width="5.75" style="3" customWidth="1"/>
    <col min="758" max="758" width="20.625" style="3" customWidth="1"/>
    <col min="759" max="759" width="9.625" style="3" customWidth="1"/>
    <col min="760" max="761" width="15.625" style="3" bestFit="1" customWidth="1"/>
    <col min="762" max="762" width="21.125" style="3" bestFit="1" customWidth="1"/>
    <col min="763" max="763" width="12.625" style="3" customWidth="1"/>
    <col min="764" max="764" width="16.625" style="3" customWidth="1"/>
    <col min="765" max="765" width="19.125" style="3" customWidth="1"/>
    <col min="766" max="766" width="12.625" style="3" customWidth="1"/>
    <col min="767" max="768" width="16.625" style="3" customWidth="1"/>
    <col min="769" max="769" width="12.625" style="3" customWidth="1"/>
    <col min="770" max="771" width="16.625" style="3" customWidth="1"/>
    <col min="772" max="772" width="12.625" style="3" customWidth="1"/>
    <col min="773" max="773" width="16.625" style="3" customWidth="1"/>
    <col min="774" max="774" width="17.5" style="3" customWidth="1"/>
    <col min="775" max="775" width="12.625" style="3" customWidth="1"/>
    <col min="776" max="777" width="16.6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6" width="16.62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4.625" style="3" customWidth="1"/>
    <col min="800" max="801" width="18.625" style="3" customWidth="1"/>
    <col min="802" max="802" width="9.5" style="3" customWidth="1"/>
    <col min="803" max="803" width="22.625" style="3" customWidth="1"/>
    <col min="804" max="804" width="5.875" style="3" customWidth="1"/>
    <col min="805" max="1012" width="10.625" style="3"/>
    <col min="1013" max="1013" width="5.75" style="3" customWidth="1"/>
    <col min="1014" max="1014" width="20.625" style="3" customWidth="1"/>
    <col min="1015" max="1015" width="9.625" style="3" customWidth="1"/>
    <col min="1016" max="1017" width="15.625" style="3" bestFit="1" customWidth="1"/>
    <col min="1018" max="1018" width="21.125" style="3" bestFit="1" customWidth="1"/>
    <col min="1019" max="1019" width="12.625" style="3" customWidth="1"/>
    <col min="1020" max="1020" width="16.625" style="3" customWidth="1"/>
    <col min="1021" max="1021" width="19.125" style="3" customWidth="1"/>
    <col min="1022" max="1022" width="12.625" style="3" customWidth="1"/>
    <col min="1023" max="1024" width="16.625" style="3" customWidth="1"/>
    <col min="1025" max="1025" width="12.625" style="3" customWidth="1"/>
    <col min="1026" max="1027" width="16.625" style="3" customWidth="1"/>
    <col min="1028" max="1028" width="12.625" style="3" customWidth="1"/>
    <col min="1029" max="1029" width="16.625" style="3" customWidth="1"/>
    <col min="1030" max="1030" width="17.5" style="3" customWidth="1"/>
    <col min="1031" max="1031" width="12.625" style="3" customWidth="1"/>
    <col min="1032" max="1033" width="16.6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2" width="16.62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4.625" style="3" customWidth="1"/>
    <col min="1056" max="1057" width="18.625" style="3" customWidth="1"/>
    <col min="1058" max="1058" width="9.5" style="3" customWidth="1"/>
    <col min="1059" max="1059" width="22.625" style="3" customWidth="1"/>
    <col min="1060" max="1060" width="5.875" style="3" customWidth="1"/>
    <col min="1061" max="1268" width="10.625" style="3"/>
    <col min="1269" max="1269" width="5.75" style="3" customWidth="1"/>
    <col min="1270" max="1270" width="20.625" style="3" customWidth="1"/>
    <col min="1271" max="1271" width="9.625" style="3" customWidth="1"/>
    <col min="1272" max="1273" width="15.625" style="3" bestFit="1" customWidth="1"/>
    <col min="1274" max="1274" width="21.125" style="3" bestFit="1" customWidth="1"/>
    <col min="1275" max="1275" width="12.625" style="3" customWidth="1"/>
    <col min="1276" max="1276" width="16.625" style="3" customWidth="1"/>
    <col min="1277" max="1277" width="19.125" style="3" customWidth="1"/>
    <col min="1278" max="1278" width="12.625" style="3" customWidth="1"/>
    <col min="1279" max="1280" width="16.625" style="3" customWidth="1"/>
    <col min="1281" max="1281" width="12.625" style="3" customWidth="1"/>
    <col min="1282" max="1283" width="16.625" style="3" customWidth="1"/>
    <col min="1284" max="1284" width="12.625" style="3" customWidth="1"/>
    <col min="1285" max="1285" width="16.625" style="3" customWidth="1"/>
    <col min="1286" max="1286" width="17.5" style="3" customWidth="1"/>
    <col min="1287" max="1287" width="12.625" style="3" customWidth="1"/>
    <col min="1288" max="1289" width="16.6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8" width="16.62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4.625" style="3" customWidth="1"/>
    <col min="1312" max="1313" width="18.625" style="3" customWidth="1"/>
    <col min="1314" max="1314" width="9.5" style="3" customWidth="1"/>
    <col min="1315" max="1315" width="22.625" style="3" customWidth="1"/>
    <col min="1316" max="1316" width="5.875" style="3" customWidth="1"/>
    <col min="1317" max="1524" width="10.625" style="3"/>
    <col min="1525" max="1525" width="5.75" style="3" customWidth="1"/>
    <col min="1526" max="1526" width="20.625" style="3" customWidth="1"/>
    <col min="1527" max="1527" width="9.625" style="3" customWidth="1"/>
    <col min="1528" max="1529" width="15.625" style="3" bestFit="1" customWidth="1"/>
    <col min="1530" max="1530" width="21.125" style="3" bestFit="1" customWidth="1"/>
    <col min="1531" max="1531" width="12.625" style="3" customWidth="1"/>
    <col min="1532" max="1532" width="16.625" style="3" customWidth="1"/>
    <col min="1533" max="1533" width="19.125" style="3" customWidth="1"/>
    <col min="1534" max="1534" width="12.625" style="3" customWidth="1"/>
    <col min="1535" max="1536" width="16.625" style="3" customWidth="1"/>
    <col min="1537" max="1537" width="12.625" style="3" customWidth="1"/>
    <col min="1538" max="1539" width="16.625" style="3" customWidth="1"/>
    <col min="1540" max="1540" width="12.625" style="3" customWidth="1"/>
    <col min="1541" max="1541" width="16.625" style="3" customWidth="1"/>
    <col min="1542" max="1542" width="17.5" style="3" customWidth="1"/>
    <col min="1543" max="1543" width="12.625" style="3" customWidth="1"/>
    <col min="1544" max="1545" width="16.6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4" width="16.62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4.625" style="3" customWidth="1"/>
    <col min="1568" max="1569" width="18.625" style="3" customWidth="1"/>
    <col min="1570" max="1570" width="9.5" style="3" customWidth="1"/>
    <col min="1571" max="1571" width="22.625" style="3" customWidth="1"/>
    <col min="1572" max="1572" width="5.875" style="3" customWidth="1"/>
    <col min="1573" max="1780" width="10.625" style="3"/>
    <col min="1781" max="1781" width="5.75" style="3" customWidth="1"/>
    <col min="1782" max="1782" width="20.625" style="3" customWidth="1"/>
    <col min="1783" max="1783" width="9.625" style="3" customWidth="1"/>
    <col min="1784" max="1785" width="15.625" style="3" bestFit="1" customWidth="1"/>
    <col min="1786" max="1786" width="21.125" style="3" bestFit="1" customWidth="1"/>
    <col min="1787" max="1787" width="12.625" style="3" customWidth="1"/>
    <col min="1788" max="1788" width="16.625" style="3" customWidth="1"/>
    <col min="1789" max="1789" width="19.125" style="3" customWidth="1"/>
    <col min="1790" max="1790" width="12.625" style="3" customWidth="1"/>
    <col min="1791" max="1792" width="16.625" style="3" customWidth="1"/>
    <col min="1793" max="1793" width="12.625" style="3" customWidth="1"/>
    <col min="1794" max="1795" width="16.625" style="3" customWidth="1"/>
    <col min="1796" max="1796" width="12.625" style="3" customWidth="1"/>
    <col min="1797" max="1797" width="16.625" style="3" customWidth="1"/>
    <col min="1798" max="1798" width="17.5" style="3" customWidth="1"/>
    <col min="1799" max="1799" width="12.625" style="3" customWidth="1"/>
    <col min="1800" max="1801" width="16.6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10" width="16.62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4.625" style="3" customWidth="1"/>
    <col min="1824" max="1825" width="18.625" style="3" customWidth="1"/>
    <col min="1826" max="1826" width="9.5" style="3" customWidth="1"/>
    <col min="1827" max="1827" width="22.625" style="3" customWidth="1"/>
    <col min="1828" max="1828" width="5.875" style="3" customWidth="1"/>
    <col min="1829" max="2036" width="10.625" style="3"/>
    <col min="2037" max="2037" width="5.75" style="3" customWidth="1"/>
    <col min="2038" max="2038" width="20.625" style="3" customWidth="1"/>
    <col min="2039" max="2039" width="9.625" style="3" customWidth="1"/>
    <col min="2040" max="2041" width="15.625" style="3" bestFit="1" customWidth="1"/>
    <col min="2042" max="2042" width="21.125" style="3" bestFit="1" customWidth="1"/>
    <col min="2043" max="2043" width="12.625" style="3" customWidth="1"/>
    <col min="2044" max="2044" width="16.625" style="3" customWidth="1"/>
    <col min="2045" max="2045" width="19.125" style="3" customWidth="1"/>
    <col min="2046" max="2046" width="12.625" style="3" customWidth="1"/>
    <col min="2047" max="2048" width="16.625" style="3" customWidth="1"/>
    <col min="2049" max="2049" width="12.625" style="3" customWidth="1"/>
    <col min="2050" max="2051" width="16.625" style="3" customWidth="1"/>
    <col min="2052" max="2052" width="12.625" style="3" customWidth="1"/>
    <col min="2053" max="2053" width="16.625" style="3" customWidth="1"/>
    <col min="2054" max="2054" width="17.5" style="3" customWidth="1"/>
    <col min="2055" max="2055" width="12.625" style="3" customWidth="1"/>
    <col min="2056" max="2057" width="16.6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6" width="16.62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4.625" style="3" customWidth="1"/>
    <col min="2080" max="2081" width="18.625" style="3" customWidth="1"/>
    <col min="2082" max="2082" width="9.5" style="3" customWidth="1"/>
    <col min="2083" max="2083" width="22.625" style="3" customWidth="1"/>
    <col min="2084" max="2084" width="5.875" style="3" customWidth="1"/>
    <col min="2085" max="2292" width="10.625" style="3"/>
    <col min="2293" max="2293" width="5.75" style="3" customWidth="1"/>
    <col min="2294" max="2294" width="20.625" style="3" customWidth="1"/>
    <col min="2295" max="2295" width="9.625" style="3" customWidth="1"/>
    <col min="2296" max="2297" width="15.625" style="3" bestFit="1" customWidth="1"/>
    <col min="2298" max="2298" width="21.125" style="3" bestFit="1" customWidth="1"/>
    <col min="2299" max="2299" width="12.625" style="3" customWidth="1"/>
    <col min="2300" max="2300" width="16.625" style="3" customWidth="1"/>
    <col min="2301" max="2301" width="19.125" style="3" customWidth="1"/>
    <col min="2302" max="2302" width="12.625" style="3" customWidth="1"/>
    <col min="2303" max="2304" width="16.625" style="3" customWidth="1"/>
    <col min="2305" max="2305" width="12.625" style="3" customWidth="1"/>
    <col min="2306" max="2307" width="16.625" style="3" customWidth="1"/>
    <col min="2308" max="2308" width="12.625" style="3" customWidth="1"/>
    <col min="2309" max="2309" width="16.625" style="3" customWidth="1"/>
    <col min="2310" max="2310" width="17.5" style="3" customWidth="1"/>
    <col min="2311" max="2311" width="12.625" style="3" customWidth="1"/>
    <col min="2312" max="2313" width="16.6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2" width="16.62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4.625" style="3" customWidth="1"/>
    <col min="2336" max="2337" width="18.625" style="3" customWidth="1"/>
    <col min="2338" max="2338" width="9.5" style="3" customWidth="1"/>
    <col min="2339" max="2339" width="22.625" style="3" customWidth="1"/>
    <col min="2340" max="2340" width="5.875" style="3" customWidth="1"/>
    <col min="2341" max="2548" width="10.625" style="3"/>
    <col min="2549" max="2549" width="5.75" style="3" customWidth="1"/>
    <col min="2550" max="2550" width="20.625" style="3" customWidth="1"/>
    <col min="2551" max="2551" width="9.625" style="3" customWidth="1"/>
    <col min="2552" max="2553" width="15.625" style="3" bestFit="1" customWidth="1"/>
    <col min="2554" max="2554" width="21.125" style="3" bestFit="1" customWidth="1"/>
    <col min="2555" max="2555" width="12.625" style="3" customWidth="1"/>
    <col min="2556" max="2556" width="16.625" style="3" customWidth="1"/>
    <col min="2557" max="2557" width="19.125" style="3" customWidth="1"/>
    <col min="2558" max="2558" width="12.625" style="3" customWidth="1"/>
    <col min="2559" max="2560" width="16.625" style="3" customWidth="1"/>
    <col min="2561" max="2561" width="12.625" style="3" customWidth="1"/>
    <col min="2562" max="2563" width="16.625" style="3" customWidth="1"/>
    <col min="2564" max="2564" width="12.625" style="3" customWidth="1"/>
    <col min="2565" max="2565" width="16.625" style="3" customWidth="1"/>
    <col min="2566" max="2566" width="17.5" style="3" customWidth="1"/>
    <col min="2567" max="2567" width="12.625" style="3" customWidth="1"/>
    <col min="2568" max="2569" width="16.6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8" width="16.62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4.625" style="3" customWidth="1"/>
    <col min="2592" max="2593" width="18.625" style="3" customWidth="1"/>
    <col min="2594" max="2594" width="9.5" style="3" customWidth="1"/>
    <col min="2595" max="2595" width="22.625" style="3" customWidth="1"/>
    <col min="2596" max="2596" width="5.875" style="3" customWidth="1"/>
    <col min="2597" max="2804" width="10.625" style="3"/>
    <col min="2805" max="2805" width="5.75" style="3" customWidth="1"/>
    <col min="2806" max="2806" width="20.625" style="3" customWidth="1"/>
    <col min="2807" max="2807" width="9.625" style="3" customWidth="1"/>
    <col min="2808" max="2809" width="15.625" style="3" bestFit="1" customWidth="1"/>
    <col min="2810" max="2810" width="21.125" style="3" bestFit="1" customWidth="1"/>
    <col min="2811" max="2811" width="12.625" style="3" customWidth="1"/>
    <col min="2812" max="2812" width="16.625" style="3" customWidth="1"/>
    <col min="2813" max="2813" width="19.125" style="3" customWidth="1"/>
    <col min="2814" max="2814" width="12.625" style="3" customWidth="1"/>
    <col min="2815" max="2816" width="16.625" style="3" customWidth="1"/>
    <col min="2817" max="2817" width="12.625" style="3" customWidth="1"/>
    <col min="2818" max="2819" width="16.625" style="3" customWidth="1"/>
    <col min="2820" max="2820" width="12.625" style="3" customWidth="1"/>
    <col min="2821" max="2821" width="16.625" style="3" customWidth="1"/>
    <col min="2822" max="2822" width="17.5" style="3" customWidth="1"/>
    <col min="2823" max="2823" width="12.625" style="3" customWidth="1"/>
    <col min="2824" max="2825" width="16.6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4" width="16.62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4.625" style="3" customWidth="1"/>
    <col min="2848" max="2849" width="18.625" style="3" customWidth="1"/>
    <col min="2850" max="2850" width="9.5" style="3" customWidth="1"/>
    <col min="2851" max="2851" width="22.625" style="3" customWidth="1"/>
    <col min="2852" max="2852" width="5.875" style="3" customWidth="1"/>
    <col min="2853" max="3060" width="10.625" style="3"/>
    <col min="3061" max="3061" width="5.75" style="3" customWidth="1"/>
    <col min="3062" max="3062" width="20.625" style="3" customWidth="1"/>
    <col min="3063" max="3063" width="9.625" style="3" customWidth="1"/>
    <col min="3064" max="3065" width="15.625" style="3" bestFit="1" customWidth="1"/>
    <col min="3066" max="3066" width="21.125" style="3" bestFit="1" customWidth="1"/>
    <col min="3067" max="3067" width="12.625" style="3" customWidth="1"/>
    <col min="3068" max="3068" width="16.625" style="3" customWidth="1"/>
    <col min="3069" max="3069" width="19.125" style="3" customWidth="1"/>
    <col min="3070" max="3070" width="12.625" style="3" customWidth="1"/>
    <col min="3071" max="3072" width="16.625" style="3" customWidth="1"/>
    <col min="3073" max="3073" width="12.625" style="3" customWidth="1"/>
    <col min="3074" max="3075" width="16.625" style="3" customWidth="1"/>
    <col min="3076" max="3076" width="12.625" style="3" customWidth="1"/>
    <col min="3077" max="3077" width="16.625" style="3" customWidth="1"/>
    <col min="3078" max="3078" width="17.5" style="3" customWidth="1"/>
    <col min="3079" max="3079" width="12.625" style="3" customWidth="1"/>
    <col min="3080" max="3081" width="16.6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90" width="16.62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4.625" style="3" customWidth="1"/>
    <col min="3104" max="3105" width="18.625" style="3" customWidth="1"/>
    <col min="3106" max="3106" width="9.5" style="3" customWidth="1"/>
    <col min="3107" max="3107" width="22.625" style="3" customWidth="1"/>
    <col min="3108" max="3108" width="5.875" style="3" customWidth="1"/>
    <col min="3109" max="3316" width="10.625" style="3"/>
    <col min="3317" max="3317" width="5.75" style="3" customWidth="1"/>
    <col min="3318" max="3318" width="20.625" style="3" customWidth="1"/>
    <col min="3319" max="3319" width="9.625" style="3" customWidth="1"/>
    <col min="3320" max="3321" width="15.625" style="3" bestFit="1" customWidth="1"/>
    <col min="3322" max="3322" width="21.125" style="3" bestFit="1" customWidth="1"/>
    <col min="3323" max="3323" width="12.625" style="3" customWidth="1"/>
    <col min="3324" max="3324" width="16.625" style="3" customWidth="1"/>
    <col min="3325" max="3325" width="19.125" style="3" customWidth="1"/>
    <col min="3326" max="3326" width="12.625" style="3" customWidth="1"/>
    <col min="3327" max="3328" width="16.625" style="3" customWidth="1"/>
    <col min="3329" max="3329" width="12.625" style="3" customWidth="1"/>
    <col min="3330" max="3331" width="16.625" style="3" customWidth="1"/>
    <col min="3332" max="3332" width="12.625" style="3" customWidth="1"/>
    <col min="3333" max="3333" width="16.625" style="3" customWidth="1"/>
    <col min="3334" max="3334" width="17.5" style="3" customWidth="1"/>
    <col min="3335" max="3335" width="12.625" style="3" customWidth="1"/>
    <col min="3336" max="3337" width="16.6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6" width="16.62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4.625" style="3" customWidth="1"/>
    <col min="3360" max="3361" width="18.625" style="3" customWidth="1"/>
    <col min="3362" max="3362" width="9.5" style="3" customWidth="1"/>
    <col min="3363" max="3363" width="22.625" style="3" customWidth="1"/>
    <col min="3364" max="3364" width="5.875" style="3" customWidth="1"/>
    <col min="3365" max="3572" width="10.625" style="3"/>
    <col min="3573" max="3573" width="5.75" style="3" customWidth="1"/>
    <col min="3574" max="3574" width="20.625" style="3" customWidth="1"/>
    <col min="3575" max="3575" width="9.625" style="3" customWidth="1"/>
    <col min="3576" max="3577" width="15.625" style="3" bestFit="1" customWidth="1"/>
    <col min="3578" max="3578" width="21.125" style="3" bestFit="1" customWidth="1"/>
    <col min="3579" max="3579" width="12.625" style="3" customWidth="1"/>
    <col min="3580" max="3580" width="16.625" style="3" customWidth="1"/>
    <col min="3581" max="3581" width="19.125" style="3" customWidth="1"/>
    <col min="3582" max="3582" width="12.625" style="3" customWidth="1"/>
    <col min="3583" max="3584" width="16.625" style="3" customWidth="1"/>
    <col min="3585" max="3585" width="12.625" style="3" customWidth="1"/>
    <col min="3586" max="3587" width="16.625" style="3" customWidth="1"/>
    <col min="3588" max="3588" width="12.625" style="3" customWidth="1"/>
    <col min="3589" max="3589" width="16.625" style="3" customWidth="1"/>
    <col min="3590" max="3590" width="17.5" style="3" customWidth="1"/>
    <col min="3591" max="3591" width="12.625" style="3" customWidth="1"/>
    <col min="3592" max="3593" width="16.6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2" width="16.62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4.625" style="3" customWidth="1"/>
    <col min="3616" max="3617" width="18.625" style="3" customWidth="1"/>
    <col min="3618" max="3618" width="9.5" style="3" customWidth="1"/>
    <col min="3619" max="3619" width="22.625" style="3" customWidth="1"/>
    <col min="3620" max="3620" width="5.875" style="3" customWidth="1"/>
    <col min="3621" max="3828" width="10.625" style="3"/>
    <col min="3829" max="3829" width="5.75" style="3" customWidth="1"/>
    <col min="3830" max="3830" width="20.625" style="3" customWidth="1"/>
    <col min="3831" max="3831" width="9.625" style="3" customWidth="1"/>
    <col min="3832" max="3833" width="15.625" style="3" bestFit="1" customWidth="1"/>
    <col min="3834" max="3834" width="21.125" style="3" bestFit="1" customWidth="1"/>
    <col min="3835" max="3835" width="12.625" style="3" customWidth="1"/>
    <col min="3836" max="3836" width="16.625" style="3" customWidth="1"/>
    <col min="3837" max="3837" width="19.125" style="3" customWidth="1"/>
    <col min="3838" max="3838" width="12.625" style="3" customWidth="1"/>
    <col min="3839" max="3840" width="16.625" style="3" customWidth="1"/>
    <col min="3841" max="3841" width="12.625" style="3" customWidth="1"/>
    <col min="3842" max="3843" width="16.625" style="3" customWidth="1"/>
    <col min="3844" max="3844" width="12.625" style="3" customWidth="1"/>
    <col min="3845" max="3845" width="16.625" style="3" customWidth="1"/>
    <col min="3846" max="3846" width="17.5" style="3" customWidth="1"/>
    <col min="3847" max="3847" width="12.625" style="3" customWidth="1"/>
    <col min="3848" max="3849" width="16.6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8" width="16.62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4.625" style="3" customWidth="1"/>
    <col min="3872" max="3873" width="18.625" style="3" customWidth="1"/>
    <col min="3874" max="3874" width="9.5" style="3" customWidth="1"/>
    <col min="3875" max="3875" width="22.625" style="3" customWidth="1"/>
    <col min="3876" max="3876" width="5.875" style="3" customWidth="1"/>
    <col min="3877" max="4084" width="10.625" style="3"/>
    <col min="4085" max="4085" width="5.75" style="3" customWidth="1"/>
    <col min="4086" max="4086" width="20.625" style="3" customWidth="1"/>
    <col min="4087" max="4087" width="9.625" style="3" customWidth="1"/>
    <col min="4088" max="4089" width="15.625" style="3" bestFit="1" customWidth="1"/>
    <col min="4090" max="4090" width="21.125" style="3" bestFit="1" customWidth="1"/>
    <col min="4091" max="4091" width="12.625" style="3" customWidth="1"/>
    <col min="4092" max="4092" width="16.625" style="3" customWidth="1"/>
    <col min="4093" max="4093" width="19.125" style="3" customWidth="1"/>
    <col min="4094" max="4094" width="12.625" style="3" customWidth="1"/>
    <col min="4095" max="4096" width="16.625" style="3" customWidth="1"/>
    <col min="4097" max="4097" width="12.625" style="3" customWidth="1"/>
    <col min="4098" max="4099" width="16.625" style="3" customWidth="1"/>
    <col min="4100" max="4100" width="12.625" style="3" customWidth="1"/>
    <col min="4101" max="4101" width="16.625" style="3" customWidth="1"/>
    <col min="4102" max="4102" width="17.5" style="3" customWidth="1"/>
    <col min="4103" max="4103" width="12.625" style="3" customWidth="1"/>
    <col min="4104" max="4105" width="16.6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4" width="16.62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4.625" style="3" customWidth="1"/>
    <col min="4128" max="4129" width="18.625" style="3" customWidth="1"/>
    <col min="4130" max="4130" width="9.5" style="3" customWidth="1"/>
    <col min="4131" max="4131" width="22.625" style="3" customWidth="1"/>
    <col min="4132" max="4132" width="5.875" style="3" customWidth="1"/>
    <col min="4133" max="4340" width="10.625" style="3"/>
    <col min="4341" max="4341" width="5.75" style="3" customWidth="1"/>
    <col min="4342" max="4342" width="20.625" style="3" customWidth="1"/>
    <col min="4343" max="4343" width="9.625" style="3" customWidth="1"/>
    <col min="4344" max="4345" width="15.625" style="3" bestFit="1" customWidth="1"/>
    <col min="4346" max="4346" width="21.125" style="3" bestFit="1" customWidth="1"/>
    <col min="4347" max="4347" width="12.625" style="3" customWidth="1"/>
    <col min="4348" max="4348" width="16.625" style="3" customWidth="1"/>
    <col min="4349" max="4349" width="19.125" style="3" customWidth="1"/>
    <col min="4350" max="4350" width="12.625" style="3" customWidth="1"/>
    <col min="4351" max="4352" width="16.625" style="3" customWidth="1"/>
    <col min="4353" max="4353" width="12.625" style="3" customWidth="1"/>
    <col min="4354" max="4355" width="16.625" style="3" customWidth="1"/>
    <col min="4356" max="4356" width="12.625" style="3" customWidth="1"/>
    <col min="4357" max="4357" width="16.625" style="3" customWidth="1"/>
    <col min="4358" max="4358" width="17.5" style="3" customWidth="1"/>
    <col min="4359" max="4359" width="12.625" style="3" customWidth="1"/>
    <col min="4360" max="4361" width="16.6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70" width="16.62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4.625" style="3" customWidth="1"/>
    <col min="4384" max="4385" width="18.625" style="3" customWidth="1"/>
    <col min="4386" max="4386" width="9.5" style="3" customWidth="1"/>
    <col min="4387" max="4387" width="22.625" style="3" customWidth="1"/>
    <col min="4388" max="4388" width="5.875" style="3" customWidth="1"/>
    <col min="4389" max="4596" width="10.625" style="3"/>
    <col min="4597" max="4597" width="5.75" style="3" customWidth="1"/>
    <col min="4598" max="4598" width="20.625" style="3" customWidth="1"/>
    <col min="4599" max="4599" width="9.625" style="3" customWidth="1"/>
    <col min="4600" max="4601" width="15.625" style="3" bestFit="1" customWidth="1"/>
    <col min="4602" max="4602" width="21.125" style="3" bestFit="1" customWidth="1"/>
    <col min="4603" max="4603" width="12.625" style="3" customWidth="1"/>
    <col min="4604" max="4604" width="16.625" style="3" customWidth="1"/>
    <col min="4605" max="4605" width="19.125" style="3" customWidth="1"/>
    <col min="4606" max="4606" width="12.625" style="3" customWidth="1"/>
    <col min="4607" max="4608" width="16.625" style="3" customWidth="1"/>
    <col min="4609" max="4609" width="12.625" style="3" customWidth="1"/>
    <col min="4610" max="4611" width="16.625" style="3" customWidth="1"/>
    <col min="4612" max="4612" width="12.625" style="3" customWidth="1"/>
    <col min="4613" max="4613" width="16.625" style="3" customWidth="1"/>
    <col min="4614" max="4614" width="17.5" style="3" customWidth="1"/>
    <col min="4615" max="4615" width="12.625" style="3" customWidth="1"/>
    <col min="4616" max="4617" width="16.6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6" width="16.62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4.625" style="3" customWidth="1"/>
    <col min="4640" max="4641" width="18.625" style="3" customWidth="1"/>
    <col min="4642" max="4642" width="9.5" style="3" customWidth="1"/>
    <col min="4643" max="4643" width="22.625" style="3" customWidth="1"/>
    <col min="4644" max="4644" width="5.875" style="3" customWidth="1"/>
    <col min="4645" max="4852" width="10.625" style="3"/>
    <col min="4853" max="4853" width="5.75" style="3" customWidth="1"/>
    <col min="4854" max="4854" width="20.625" style="3" customWidth="1"/>
    <col min="4855" max="4855" width="9.625" style="3" customWidth="1"/>
    <col min="4856" max="4857" width="15.625" style="3" bestFit="1" customWidth="1"/>
    <col min="4858" max="4858" width="21.125" style="3" bestFit="1" customWidth="1"/>
    <col min="4859" max="4859" width="12.625" style="3" customWidth="1"/>
    <col min="4860" max="4860" width="16.625" style="3" customWidth="1"/>
    <col min="4861" max="4861" width="19.125" style="3" customWidth="1"/>
    <col min="4862" max="4862" width="12.625" style="3" customWidth="1"/>
    <col min="4863" max="4864" width="16.625" style="3" customWidth="1"/>
    <col min="4865" max="4865" width="12.625" style="3" customWidth="1"/>
    <col min="4866" max="4867" width="16.625" style="3" customWidth="1"/>
    <col min="4868" max="4868" width="12.625" style="3" customWidth="1"/>
    <col min="4869" max="4869" width="16.625" style="3" customWidth="1"/>
    <col min="4870" max="4870" width="17.5" style="3" customWidth="1"/>
    <col min="4871" max="4871" width="12.625" style="3" customWidth="1"/>
    <col min="4872" max="4873" width="16.6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2" width="16.62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4.625" style="3" customWidth="1"/>
    <col min="4896" max="4897" width="18.625" style="3" customWidth="1"/>
    <col min="4898" max="4898" width="9.5" style="3" customWidth="1"/>
    <col min="4899" max="4899" width="22.625" style="3" customWidth="1"/>
    <col min="4900" max="4900" width="5.875" style="3" customWidth="1"/>
    <col min="4901" max="5108" width="10.625" style="3"/>
    <col min="5109" max="5109" width="5.75" style="3" customWidth="1"/>
    <col min="5110" max="5110" width="20.625" style="3" customWidth="1"/>
    <col min="5111" max="5111" width="9.625" style="3" customWidth="1"/>
    <col min="5112" max="5113" width="15.625" style="3" bestFit="1" customWidth="1"/>
    <col min="5114" max="5114" width="21.125" style="3" bestFit="1" customWidth="1"/>
    <col min="5115" max="5115" width="12.625" style="3" customWidth="1"/>
    <col min="5116" max="5116" width="16.625" style="3" customWidth="1"/>
    <col min="5117" max="5117" width="19.125" style="3" customWidth="1"/>
    <col min="5118" max="5118" width="12.625" style="3" customWidth="1"/>
    <col min="5119" max="5120" width="16.625" style="3" customWidth="1"/>
    <col min="5121" max="5121" width="12.625" style="3" customWidth="1"/>
    <col min="5122" max="5123" width="16.625" style="3" customWidth="1"/>
    <col min="5124" max="5124" width="12.625" style="3" customWidth="1"/>
    <col min="5125" max="5125" width="16.625" style="3" customWidth="1"/>
    <col min="5126" max="5126" width="17.5" style="3" customWidth="1"/>
    <col min="5127" max="5127" width="12.625" style="3" customWidth="1"/>
    <col min="5128" max="5129" width="16.6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8" width="16.62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4.625" style="3" customWidth="1"/>
    <col min="5152" max="5153" width="18.625" style="3" customWidth="1"/>
    <col min="5154" max="5154" width="9.5" style="3" customWidth="1"/>
    <col min="5155" max="5155" width="22.625" style="3" customWidth="1"/>
    <col min="5156" max="5156" width="5.875" style="3" customWidth="1"/>
    <col min="5157" max="5364" width="10.625" style="3"/>
    <col min="5365" max="5365" width="5.75" style="3" customWidth="1"/>
    <col min="5366" max="5366" width="20.625" style="3" customWidth="1"/>
    <col min="5367" max="5367" width="9.625" style="3" customWidth="1"/>
    <col min="5368" max="5369" width="15.625" style="3" bestFit="1" customWidth="1"/>
    <col min="5370" max="5370" width="21.125" style="3" bestFit="1" customWidth="1"/>
    <col min="5371" max="5371" width="12.625" style="3" customWidth="1"/>
    <col min="5372" max="5372" width="16.625" style="3" customWidth="1"/>
    <col min="5373" max="5373" width="19.125" style="3" customWidth="1"/>
    <col min="5374" max="5374" width="12.625" style="3" customWidth="1"/>
    <col min="5375" max="5376" width="16.625" style="3" customWidth="1"/>
    <col min="5377" max="5377" width="12.625" style="3" customWidth="1"/>
    <col min="5378" max="5379" width="16.625" style="3" customWidth="1"/>
    <col min="5380" max="5380" width="12.625" style="3" customWidth="1"/>
    <col min="5381" max="5381" width="16.625" style="3" customWidth="1"/>
    <col min="5382" max="5382" width="17.5" style="3" customWidth="1"/>
    <col min="5383" max="5383" width="12.625" style="3" customWidth="1"/>
    <col min="5384" max="5385" width="16.6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4" width="16.62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4.625" style="3" customWidth="1"/>
    <col min="5408" max="5409" width="18.625" style="3" customWidth="1"/>
    <col min="5410" max="5410" width="9.5" style="3" customWidth="1"/>
    <col min="5411" max="5411" width="22.625" style="3" customWidth="1"/>
    <col min="5412" max="5412" width="5.875" style="3" customWidth="1"/>
    <col min="5413" max="5620" width="10.625" style="3"/>
    <col min="5621" max="5621" width="5.75" style="3" customWidth="1"/>
    <col min="5622" max="5622" width="20.625" style="3" customWidth="1"/>
    <col min="5623" max="5623" width="9.625" style="3" customWidth="1"/>
    <col min="5624" max="5625" width="15.625" style="3" bestFit="1" customWidth="1"/>
    <col min="5626" max="5626" width="21.125" style="3" bestFit="1" customWidth="1"/>
    <col min="5627" max="5627" width="12.625" style="3" customWidth="1"/>
    <col min="5628" max="5628" width="16.625" style="3" customWidth="1"/>
    <col min="5629" max="5629" width="19.125" style="3" customWidth="1"/>
    <col min="5630" max="5630" width="12.625" style="3" customWidth="1"/>
    <col min="5631" max="5632" width="16.625" style="3" customWidth="1"/>
    <col min="5633" max="5633" width="12.625" style="3" customWidth="1"/>
    <col min="5634" max="5635" width="16.625" style="3" customWidth="1"/>
    <col min="5636" max="5636" width="12.625" style="3" customWidth="1"/>
    <col min="5637" max="5637" width="16.625" style="3" customWidth="1"/>
    <col min="5638" max="5638" width="17.5" style="3" customWidth="1"/>
    <col min="5639" max="5639" width="12.625" style="3" customWidth="1"/>
    <col min="5640" max="5641" width="16.6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50" width="16.62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4.625" style="3" customWidth="1"/>
    <col min="5664" max="5665" width="18.625" style="3" customWidth="1"/>
    <col min="5666" max="5666" width="9.5" style="3" customWidth="1"/>
    <col min="5667" max="5667" width="22.625" style="3" customWidth="1"/>
    <col min="5668" max="5668" width="5.875" style="3" customWidth="1"/>
    <col min="5669" max="5876" width="10.625" style="3"/>
    <col min="5877" max="5877" width="5.75" style="3" customWidth="1"/>
    <col min="5878" max="5878" width="20.625" style="3" customWidth="1"/>
    <col min="5879" max="5879" width="9.625" style="3" customWidth="1"/>
    <col min="5880" max="5881" width="15.625" style="3" bestFit="1" customWidth="1"/>
    <col min="5882" max="5882" width="21.125" style="3" bestFit="1" customWidth="1"/>
    <col min="5883" max="5883" width="12.625" style="3" customWidth="1"/>
    <col min="5884" max="5884" width="16.625" style="3" customWidth="1"/>
    <col min="5885" max="5885" width="19.125" style="3" customWidth="1"/>
    <col min="5886" max="5886" width="12.625" style="3" customWidth="1"/>
    <col min="5887" max="5888" width="16.625" style="3" customWidth="1"/>
    <col min="5889" max="5889" width="12.625" style="3" customWidth="1"/>
    <col min="5890" max="5891" width="16.625" style="3" customWidth="1"/>
    <col min="5892" max="5892" width="12.625" style="3" customWidth="1"/>
    <col min="5893" max="5893" width="16.625" style="3" customWidth="1"/>
    <col min="5894" max="5894" width="17.5" style="3" customWidth="1"/>
    <col min="5895" max="5895" width="12.625" style="3" customWidth="1"/>
    <col min="5896" max="5897" width="16.6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6" width="16.62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4.625" style="3" customWidth="1"/>
    <col min="5920" max="5921" width="18.625" style="3" customWidth="1"/>
    <col min="5922" max="5922" width="9.5" style="3" customWidth="1"/>
    <col min="5923" max="5923" width="22.625" style="3" customWidth="1"/>
    <col min="5924" max="5924" width="5.875" style="3" customWidth="1"/>
    <col min="5925" max="6132" width="10.625" style="3"/>
    <col min="6133" max="6133" width="5.75" style="3" customWidth="1"/>
    <col min="6134" max="6134" width="20.625" style="3" customWidth="1"/>
    <col min="6135" max="6135" width="9.625" style="3" customWidth="1"/>
    <col min="6136" max="6137" width="15.625" style="3" bestFit="1" customWidth="1"/>
    <col min="6138" max="6138" width="21.125" style="3" bestFit="1" customWidth="1"/>
    <col min="6139" max="6139" width="12.625" style="3" customWidth="1"/>
    <col min="6140" max="6140" width="16.625" style="3" customWidth="1"/>
    <col min="6141" max="6141" width="19.125" style="3" customWidth="1"/>
    <col min="6142" max="6142" width="12.625" style="3" customWidth="1"/>
    <col min="6143" max="6144" width="16.625" style="3" customWidth="1"/>
    <col min="6145" max="6145" width="12.625" style="3" customWidth="1"/>
    <col min="6146" max="6147" width="16.625" style="3" customWidth="1"/>
    <col min="6148" max="6148" width="12.625" style="3" customWidth="1"/>
    <col min="6149" max="6149" width="16.625" style="3" customWidth="1"/>
    <col min="6150" max="6150" width="17.5" style="3" customWidth="1"/>
    <col min="6151" max="6151" width="12.625" style="3" customWidth="1"/>
    <col min="6152" max="6153" width="16.6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2" width="16.62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4.625" style="3" customWidth="1"/>
    <col min="6176" max="6177" width="18.625" style="3" customWidth="1"/>
    <col min="6178" max="6178" width="9.5" style="3" customWidth="1"/>
    <col min="6179" max="6179" width="22.625" style="3" customWidth="1"/>
    <col min="6180" max="6180" width="5.875" style="3" customWidth="1"/>
    <col min="6181" max="6388" width="10.625" style="3"/>
    <col min="6389" max="6389" width="5.75" style="3" customWidth="1"/>
    <col min="6390" max="6390" width="20.625" style="3" customWidth="1"/>
    <col min="6391" max="6391" width="9.625" style="3" customWidth="1"/>
    <col min="6392" max="6393" width="15.625" style="3" bestFit="1" customWidth="1"/>
    <col min="6394" max="6394" width="21.125" style="3" bestFit="1" customWidth="1"/>
    <col min="6395" max="6395" width="12.625" style="3" customWidth="1"/>
    <col min="6396" max="6396" width="16.625" style="3" customWidth="1"/>
    <col min="6397" max="6397" width="19.125" style="3" customWidth="1"/>
    <col min="6398" max="6398" width="12.625" style="3" customWidth="1"/>
    <col min="6399" max="6400" width="16.625" style="3" customWidth="1"/>
    <col min="6401" max="6401" width="12.625" style="3" customWidth="1"/>
    <col min="6402" max="6403" width="16.625" style="3" customWidth="1"/>
    <col min="6404" max="6404" width="12.625" style="3" customWidth="1"/>
    <col min="6405" max="6405" width="16.625" style="3" customWidth="1"/>
    <col min="6406" max="6406" width="17.5" style="3" customWidth="1"/>
    <col min="6407" max="6407" width="12.625" style="3" customWidth="1"/>
    <col min="6408" max="6409" width="16.6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8" width="16.62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4.625" style="3" customWidth="1"/>
    <col min="6432" max="6433" width="18.625" style="3" customWidth="1"/>
    <col min="6434" max="6434" width="9.5" style="3" customWidth="1"/>
    <col min="6435" max="6435" width="22.625" style="3" customWidth="1"/>
    <col min="6436" max="6436" width="5.875" style="3" customWidth="1"/>
    <col min="6437" max="6644" width="10.625" style="3"/>
    <col min="6645" max="6645" width="5.75" style="3" customWidth="1"/>
    <col min="6646" max="6646" width="20.625" style="3" customWidth="1"/>
    <col min="6647" max="6647" width="9.625" style="3" customWidth="1"/>
    <col min="6648" max="6649" width="15.625" style="3" bestFit="1" customWidth="1"/>
    <col min="6650" max="6650" width="21.125" style="3" bestFit="1" customWidth="1"/>
    <col min="6651" max="6651" width="12.625" style="3" customWidth="1"/>
    <col min="6652" max="6652" width="16.625" style="3" customWidth="1"/>
    <col min="6653" max="6653" width="19.125" style="3" customWidth="1"/>
    <col min="6654" max="6654" width="12.625" style="3" customWidth="1"/>
    <col min="6655" max="6656" width="16.625" style="3" customWidth="1"/>
    <col min="6657" max="6657" width="12.625" style="3" customWidth="1"/>
    <col min="6658" max="6659" width="16.625" style="3" customWidth="1"/>
    <col min="6660" max="6660" width="12.625" style="3" customWidth="1"/>
    <col min="6661" max="6661" width="16.625" style="3" customWidth="1"/>
    <col min="6662" max="6662" width="17.5" style="3" customWidth="1"/>
    <col min="6663" max="6663" width="12.625" style="3" customWidth="1"/>
    <col min="6664" max="6665" width="16.6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4" width="16.62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4.625" style="3" customWidth="1"/>
    <col min="6688" max="6689" width="18.625" style="3" customWidth="1"/>
    <col min="6690" max="6690" width="9.5" style="3" customWidth="1"/>
    <col min="6691" max="6691" width="22.625" style="3" customWidth="1"/>
    <col min="6692" max="6692" width="5.875" style="3" customWidth="1"/>
    <col min="6693" max="6900" width="10.625" style="3"/>
    <col min="6901" max="6901" width="5.75" style="3" customWidth="1"/>
    <col min="6902" max="6902" width="20.625" style="3" customWidth="1"/>
    <col min="6903" max="6903" width="9.625" style="3" customWidth="1"/>
    <col min="6904" max="6905" width="15.625" style="3" bestFit="1" customWidth="1"/>
    <col min="6906" max="6906" width="21.125" style="3" bestFit="1" customWidth="1"/>
    <col min="6907" max="6907" width="12.625" style="3" customWidth="1"/>
    <col min="6908" max="6908" width="16.625" style="3" customWidth="1"/>
    <col min="6909" max="6909" width="19.125" style="3" customWidth="1"/>
    <col min="6910" max="6910" width="12.625" style="3" customWidth="1"/>
    <col min="6911" max="6912" width="16.625" style="3" customWidth="1"/>
    <col min="6913" max="6913" width="12.625" style="3" customWidth="1"/>
    <col min="6914" max="6915" width="16.625" style="3" customWidth="1"/>
    <col min="6916" max="6916" width="12.625" style="3" customWidth="1"/>
    <col min="6917" max="6917" width="16.625" style="3" customWidth="1"/>
    <col min="6918" max="6918" width="17.5" style="3" customWidth="1"/>
    <col min="6919" max="6919" width="12.625" style="3" customWidth="1"/>
    <col min="6920" max="6921" width="16.6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30" width="16.62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4.625" style="3" customWidth="1"/>
    <col min="6944" max="6945" width="18.625" style="3" customWidth="1"/>
    <col min="6946" max="6946" width="9.5" style="3" customWidth="1"/>
    <col min="6947" max="6947" width="22.625" style="3" customWidth="1"/>
    <col min="6948" max="6948" width="5.875" style="3" customWidth="1"/>
    <col min="6949" max="7156" width="10.625" style="3"/>
    <col min="7157" max="7157" width="5.75" style="3" customWidth="1"/>
    <col min="7158" max="7158" width="20.625" style="3" customWidth="1"/>
    <col min="7159" max="7159" width="9.625" style="3" customWidth="1"/>
    <col min="7160" max="7161" width="15.625" style="3" bestFit="1" customWidth="1"/>
    <col min="7162" max="7162" width="21.125" style="3" bestFit="1" customWidth="1"/>
    <col min="7163" max="7163" width="12.625" style="3" customWidth="1"/>
    <col min="7164" max="7164" width="16.625" style="3" customWidth="1"/>
    <col min="7165" max="7165" width="19.125" style="3" customWidth="1"/>
    <col min="7166" max="7166" width="12.625" style="3" customWidth="1"/>
    <col min="7167" max="7168" width="16.625" style="3" customWidth="1"/>
    <col min="7169" max="7169" width="12.625" style="3" customWidth="1"/>
    <col min="7170" max="7171" width="16.625" style="3" customWidth="1"/>
    <col min="7172" max="7172" width="12.625" style="3" customWidth="1"/>
    <col min="7173" max="7173" width="16.625" style="3" customWidth="1"/>
    <col min="7174" max="7174" width="17.5" style="3" customWidth="1"/>
    <col min="7175" max="7175" width="12.625" style="3" customWidth="1"/>
    <col min="7176" max="7177" width="16.6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6" width="16.62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4.625" style="3" customWidth="1"/>
    <col min="7200" max="7201" width="18.625" style="3" customWidth="1"/>
    <col min="7202" max="7202" width="9.5" style="3" customWidth="1"/>
    <col min="7203" max="7203" width="22.625" style="3" customWidth="1"/>
    <col min="7204" max="7204" width="5.875" style="3" customWidth="1"/>
    <col min="7205" max="7412" width="10.625" style="3"/>
    <col min="7413" max="7413" width="5.75" style="3" customWidth="1"/>
    <col min="7414" max="7414" width="20.625" style="3" customWidth="1"/>
    <col min="7415" max="7415" width="9.625" style="3" customWidth="1"/>
    <col min="7416" max="7417" width="15.625" style="3" bestFit="1" customWidth="1"/>
    <col min="7418" max="7418" width="21.125" style="3" bestFit="1" customWidth="1"/>
    <col min="7419" max="7419" width="12.625" style="3" customWidth="1"/>
    <col min="7420" max="7420" width="16.625" style="3" customWidth="1"/>
    <col min="7421" max="7421" width="19.125" style="3" customWidth="1"/>
    <col min="7422" max="7422" width="12.625" style="3" customWidth="1"/>
    <col min="7423" max="7424" width="16.625" style="3" customWidth="1"/>
    <col min="7425" max="7425" width="12.625" style="3" customWidth="1"/>
    <col min="7426" max="7427" width="16.625" style="3" customWidth="1"/>
    <col min="7428" max="7428" width="12.625" style="3" customWidth="1"/>
    <col min="7429" max="7429" width="16.625" style="3" customWidth="1"/>
    <col min="7430" max="7430" width="17.5" style="3" customWidth="1"/>
    <col min="7431" max="7431" width="12.625" style="3" customWidth="1"/>
    <col min="7432" max="7433" width="16.6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2" width="16.62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4.625" style="3" customWidth="1"/>
    <col min="7456" max="7457" width="18.625" style="3" customWidth="1"/>
    <col min="7458" max="7458" width="9.5" style="3" customWidth="1"/>
    <col min="7459" max="7459" width="22.625" style="3" customWidth="1"/>
    <col min="7460" max="7460" width="5.875" style="3" customWidth="1"/>
    <col min="7461" max="7668" width="10.625" style="3"/>
    <col min="7669" max="7669" width="5.75" style="3" customWidth="1"/>
    <col min="7670" max="7670" width="20.625" style="3" customWidth="1"/>
    <col min="7671" max="7671" width="9.625" style="3" customWidth="1"/>
    <col min="7672" max="7673" width="15.625" style="3" bestFit="1" customWidth="1"/>
    <col min="7674" max="7674" width="21.125" style="3" bestFit="1" customWidth="1"/>
    <col min="7675" max="7675" width="12.625" style="3" customWidth="1"/>
    <col min="7676" max="7676" width="16.625" style="3" customWidth="1"/>
    <col min="7677" max="7677" width="19.125" style="3" customWidth="1"/>
    <col min="7678" max="7678" width="12.625" style="3" customWidth="1"/>
    <col min="7679" max="7680" width="16.625" style="3" customWidth="1"/>
    <col min="7681" max="7681" width="12.625" style="3" customWidth="1"/>
    <col min="7682" max="7683" width="16.625" style="3" customWidth="1"/>
    <col min="7684" max="7684" width="12.625" style="3" customWidth="1"/>
    <col min="7685" max="7685" width="16.625" style="3" customWidth="1"/>
    <col min="7686" max="7686" width="17.5" style="3" customWidth="1"/>
    <col min="7687" max="7687" width="12.625" style="3" customWidth="1"/>
    <col min="7688" max="7689" width="16.6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8" width="16.62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4.625" style="3" customWidth="1"/>
    <col min="7712" max="7713" width="18.625" style="3" customWidth="1"/>
    <col min="7714" max="7714" width="9.5" style="3" customWidth="1"/>
    <col min="7715" max="7715" width="22.625" style="3" customWidth="1"/>
    <col min="7716" max="7716" width="5.875" style="3" customWidth="1"/>
    <col min="7717" max="7924" width="10.625" style="3"/>
    <col min="7925" max="7925" width="5.75" style="3" customWidth="1"/>
    <col min="7926" max="7926" width="20.625" style="3" customWidth="1"/>
    <col min="7927" max="7927" width="9.625" style="3" customWidth="1"/>
    <col min="7928" max="7929" width="15.625" style="3" bestFit="1" customWidth="1"/>
    <col min="7930" max="7930" width="21.125" style="3" bestFit="1" customWidth="1"/>
    <col min="7931" max="7931" width="12.625" style="3" customWidth="1"/>
    <col min="7932" max="7932" width="16.625" style="3" customWidth="1"/>
    <col min="7933" max="7933" width="19.125" style="3" customWidth="1"/>
    <col min="7934" max="7934" width="12.625" style="3" customWidth="1"/>
    <col min="7935" max="7936" width="16.625" style="3" customWidth="1"/>
    <col min="7937" max="7937" width="12.625" style="3" customWidth="1"/>
    <col min="7938" max="7939" width="16.625" style="3" customWidth="1"/>
    <col min="7940" max="7940" width="12.625" style="3" customWidth="1"/>
    <col min="7941" max="7941" width="16.625" style="3" customWidth="1"/>
    <col min="7942" max="7942" width="17.5" style="3" customWidth="1"/>
    <col min="7943" max="7943" width="12.625" style="3" customWidth="1"/>
    <col min="7944" max="7945" width="16.6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4" width="16.62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4.625" style="3" customWidth="1"/>
    <col min="7968" max="7969" width="18.625" style="3" customWidth="1"/>
    <col min="7970" max="7970" width="9.5" style="3" customWidth="1"/>
    <col min="7971" max="7971" width="22.625" style="3" customWidth="1"/>
    <col min="7972" max="7972" width="5.875" style="3" customWidth="1"/>
    <col min="7973" max="8180" width="10.625" style="3"/>
    <col min="8181" max="8181" width="5.75" style="3" customWidth="1"/>
    <col min="8182" max="8182" width="20.625" style="3" customWidth="1"/>
    <col min="8183" max="8183" width="9.625" style="3" customWidth="1"/>
    <col min="8184" max="8185" width="15.625" style="3" bestFit="1" customWidth="1"/>
    <col min="8186" max="8186" width="21.125" style="3" bestFit="1" customWidth="1"/>
    <col min="8187" max="8187" width="12.625" style="3" customWidth="1"/>
    <col min="8188" max="8188" width="16.625" style="3" customWidth="1"/>
    <col min="8189" max="8189" width="19.125" style="3" customWidth="1"/>
    <col min="8190" max="8190" width="12.625" style="3" customWidth="1"/>
    <col min="8191" max="8192" width="16.625" style="3" customWidth="1"/>
    <col min="8193" max="8193" width="12.625" style="3" customWidth="1"/>
    <col min="8194" max="8195" width="16.625" style="3" customWidth="1"/>
    <col min="8196" max="8196" width="12.625" style="3" customWidth="1"/>
    <col min="8197" max="8197" width="16.625" style="3" customWidth="1"/>
    <col min="8198" max="8198" width="17.5" style="3" customWidth="1"/>
    <col min="8199" max="8199" width="12.625" style="3" customWidth="1"/>
    <col min="8200" max="8201" width="16.6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10" width="16.62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4.625" style="3" customWidth="1"/>
    <col min="8224" max="8225" width="18.625" style="3" customWidth="1"/>
    <col min="8226" max="8226" width="9.5" style="3" customWidth="1"/>
    <col min="8227" max="8227" width="22.625" style="3" customWidth="1"/>
    <col min="8228" max="8228" width="5.875" style="3" customWidth="1"/>
    <col min="8229" max="8436" width="10.625" style="3"/>
    <col min="8437" max="8437" width="5.75" style="3" customWidth="1"/>
    <col min="8438" max="8438" width="20.625" style="3" customWidth="1"/>
    <col min="8439" max="8439" width="9.625" style="3" customWidth="1"/>
    <col min="8440" max="8441" width="15.625" style="3" bestFit="1" customWidth="1"/>
    <col min="8442" max="8442" width="21.125" style="3" bestFit="1" customWidth="1"/>
    <col min="8443" max="8443" width="12.625" style="3" customWidth="1"/>
    <col min="8444" max="8444" width="16.625" style="3" customWidth="1"/>
    <col min="8445" max="8445" width="19.125" style="3" customWidth="1"/>
    <col min="8446" max="8446" width="12.625" style="3" customWidth="1"/>
    <col min="8447" max="8448" width="16.625" style="3" customWidth="1"/>
    <col min="8449" max="8449" width="12.625" style="3" customWidth="1"/>
    <col min="8450" max="8451" width="16.625" style="3" customWidth="1"/>
    <col min="8452" max="8452" width="12.625" style="3" customWidth="1"/>
    <col min="8453" max="8453" width="16.625" style="3" customWidth="1"/>
    <col min="8454" max="8454" width="17.5" style="3" customWidth="1"/>
    <col min="8455" max="8455" width="12.625" style="3" customWidth="1"/>
    <col min="8456" max="8457" width="16.6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6" width="16.62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4.625" style="3" customWidth="1"/>
    <col min="8480" max="8481" width="18.625" style="3" customWidth="1"/>
    <col min="8482" max="8482" width="9.5" style="3" customWidth="1"/>
    <col min="8483" max="8483" width="22.625" style="3" customWidth="1"/>
    <col min="8484" max="8484" width="5.875" style="3" customWidth="1"/>
    <col min="8485" max="8692" width="10.625" style="3"/>
    <col min="8693" max="8693" width="5.75" style="3" customWidth="1"/>
    <col min="8694" max="8694" width="20.625" style="3" customWidth="1"/>
    <col min="8695" max="8695" width="9.625" style="3" customWidth="1"/>
    <col min="8696" max="8697" width="15.625" style="3" bestFit="1" customWidth="1"/>
    <col min="8698" max="8698" width="21.125" style="3" bestFit="1" customWidth="1"/>
    <col min="8699" max="8699" width="12.625" style="3" customWidth="1"/>
    <col min="8700" max="8700" width="16.625" style="3" customWidth="1"/>
    <col min="8701" max="8701" width="19.125" style="3" customWidth="1"/>
    <col min="8702" max="8702" width="12.625" style="3" customWidth="1"/>
    <col min="8703" max="8704" width="16.625" style="3" customWidth="1"/>
    <col min="8705" max="8705" width="12.625" style="3" customWidth="1"/>
    <col min="8706" max="8707" width="16.625" style="3" customWidth="1"/>
    <col min="8708" max="8708" width="12.625" style="3" customWidth="1"/>
    <col min="8709" max="8709" width="16.625" style="3" customWidth="1"/>
    <col min="8710" max="8710" width="17.5" style="3" customWidth="1"/>
    <col min="8711" max="8711" width="12.625" style="3" customWidth="1"/>
    <col min="8712" max="8713" width="16.6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2" width="16.62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4.625" style="3" customWidth="1"/>
    <col min="8736" max="8737" width="18.625" style="3" customWidth="1"/>
    <col min="8738" max="8738" width="9.5" style="3" customWidth="1"/>
    <col min="8739" max="8739" width="22.625" style="3" customWidth="1"/>
    <col min="8740" max="8740" width="5.875" style="3" customWidth="1"/>
    <col min="8741" max="8948" width="10.625" style="3"/>
    <col min="8949" max="8949" width="5.75" style="3" customWidth="1"/>
    <col min="8950" max="8950" width="20.625" style="3" customWidth="1"/>
    <col min="8951" max="8951" width="9.625" style="3" customWidth="1"/>
    <col min="8952" max="8953" width="15.625" style="3" bestFit="1" customWidth="1"/>
    <col min="8954" max="8954" width="21.125" style="3" bestFit="1" customWidth="1"/>
    <col min="8955" max="8955" width="12.625" style="3" customWidth="1"/>
    <col min="8956" max="8956" width="16.625" style="3" customWidth="1"/>
    <col min="8957" max="8957" width="19.125" style="3" customWidth="1"/>
    <col min="8958" max="8958" width="12.625" style="3" customWidth="1"/>
    <col min="8959" max="8960" width="16.625" style="3" customWidth="1"/>
    <col min="8961" max="8961" width="12.625" style="3" customWidth="1"/>
    <col min="8962" max="8963" width="16.625" style="3" customWidth="1"/>
    <col min="8964" max="8964" width="12.625" style="3" customWidth="1"/>
    <col min="8965" max="8965" width="16.625" style="3" customWidth="1"/>
    <col min="8966" max="8966" width="17.5" style="3" customWidth="1"/>
    <col min="8967" max="8967" width="12.625" style="3" customWidth="1"/>
    <col min="8968" max="8969" width="16.6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8" width="16.62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4.625" style="3" customWidth="1"/>
    <col min="8992" max="8993" width="18.625" style="3" customWidth="1"/>
    <col min="8994" max="8994" width="9.5" style="3" customWidth="1"/>
    <col min="8995" max="8995" width="22.625" style="3" customWidth="1"/>
    <col min="8996" max="8996" width="5.875" style="3" customWidth="1"/>
    <col min="8997" max="9204" width="10.625" style="3"/>
    <col min="9205" max="9205" width="5.75" style="3" customWidth="1"/>
    <col min="9206" max="9206" width="20.625" style="3" customWidth="1"/>
    <col min="9207" max="9207" width="9.625" style="3" customWidth="1"/>
    <col min="9208" max="9209" width="15.625" style="3" bestFit="1" customWidth="1"/>
    <col min="9210" max="9210" width="21.125" style="3" bestFit="1" customWidth="1"/>
    <col min="9211" max="9211" width="12.625" style="3" customWidth="1"/>
    <col min="9212" max="9212" width="16.625" style="3" customWidth="1"/>
    <col min="9213" max="9213" width="19.125" style="3" customWidth="1"/>
    <col min="9214" max="9214" width="12.625" style="3" customWidth="1"/>
    <col min="9215" max="9216" width="16.625" style="3" customWidth="1"/>
    <col min="9217" max="9217" width="12.625" style="3" customWidth="1"/>
    <col min="9218" max="9219" width="16.625" style="3" customWidth="1"/>
    <col min="9220" max="9220" width="12.625" style="3" customWidth="1"/>
    <col min="9221" max="9221" width="16.625" style="3" customWidth="1"/>
    <col min="9222" max="9222" width="17.5" style="3" customWidth="1"/>
    <col min="9223" max="9223" width="12.625" style="3" customWidth="1"/>
    <col min="9224" max="9225" width="16.6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4" width="16.62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4.625" style="3" customWidth="1"/>
    <col min="9248" max="9249" width="18.625" style="3" customWidth="1"/>
    <col min="9250" max="9250" width="9.5" style="3" customWidth="1"/>
    <col min="9251" max="9251" width="22.625" style="3" customWidth="1"/>
    <col min="9252" max="9252" width="5.875" style="3" customWidth="1"/>
    <col min="9253" max="9460" width="10.625" style="3"/>
    <col min="9461" max="9461" width="5.75" style="3" customWidth="1"/>
    <col min="9462" max="9462" width="20.625" style="3" customWidth="1"/>
    <col min="9463" max="9463" width="9.625" style="3" customWidth="1"/>
    <col min="9464" max="9465" width="15.625" style="3" bestFit="1" customWidth="1"/>
    <col min="9466" max="9466" width="21.125" style="3" bestFit="1" customWidth="1"/>
    <col min="9467" max="9467" width="12.625" style="3" customWidth="1"/>
    <col min="9468" max="9468" width="16.625" style="3" customWidth="1"/>
    <col min="9469" max="9469" width="19.125" style="3" customWidth="1"/>
    <col min="9470" max="9470" width="12.625" style="3" customWidth="1"/>
    <col min="9471" max="9472" width="16.625" style="3" customWidth="1"/>
    <col min="9473" max="9473" width="12.625" style="3" customWidth="1"/>
    <col min="9474" max="9475" width="16.625" style="3" customWidth="1"/>
    <col min="9476" max="9476" width="12.625" style="3" customWidth="1"/>
    <col min="9477" max="9477" width="16.625" style="3" customWidth="1"/>
    <col min="9478" max="9478" width="17.5" style="3" customWidth="1"/>
    <col min="9479" max="9479" width="12.625" style="3" customWidth="1"/>
    <col min="9480" max="9481" width="16.6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90" width="16.62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4.625" style="3" customWidth="1"/>
    <col min="9504" max="9505" width="18.625" style="3" customWidth="1"/>
    <col min="9506" max="9506" width="9.5" style="3" customWidth="1"/>
    <col min="9507" max="9507" width="22.625" style="3" customWidth="1"/>
    <col min="9508" max="9508" width="5.875" style="3" customWidth="1"/>
    <col min="9509" max="9716" width="10.625" style="3"/>
    <col min="9717" max="9717" width="5.75" style="3" customWidth="1"/>
    <col min="9718" max="9718" width="20.625" style="3" customWidth="1"/>
    <col min="9719" max="9719" width="9.625" style="3" customWidth="1"/>
    <col min="9720" max="9721" width="15.625" style="3" bestFit="1" customWidth="1"/>
    <col min="9722" max="9722" width="21.125" style="3" bestFit="1" customWidth="1"/>
    <col min="9723" max="9723" width="12.625" style="3" customWidth="1"/>
    <col min="9724" max="9724" width="16.625" style="3" customWidth="1"/>
    <col min="9725" max="9725" width="19.125" style="3" customWidth="1"/>
    <col min="9726" max="9726" width="12.625" style="3" customWidth="1"/>
    <col min="9727" max="9728" width="16.625" style="3" customWidth="1"/>
    <col min="9729" max="9729" width="12.625" style="3" customWidth="1"/>
    <col min="9730" max="9731" width="16.625" style="3" customWidth="1"/>
    <col min="9732" max="9732" width="12.625" style="3" customWidth="1"/>
    <col min="9733" max="9733" width="16.625" style="3" customWidth="1"/>
    <col min="9734" max="9734" width="17.5" style="3" customWidth="1"/>
    <col min="9735" max="9735" width="12.625" style="3" customWidth="1"/>
    <col min="9736" max="9737" width="16.6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6" width="16.62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4.625" style="3" customWidth="1"/>
    <col min="9760" max="9761" width="18.625" style="3" customWidth="1"/>
    <col min="9762" max="9762" width="9.5" style="3" customWidth="1"/>
    <col min="9763" max="9763" width="22.625" style="3" customWidth="1"/>
    <col min="9764" max="9764" width="5.875" style="3" customWidth="1"/>
    <col min="9765" max="9972" width="10.625" style="3"/>
    <col min="9973" max="9973" width="5.75" style="3" customWidth="1"/>
    <col min="9974" max="9974" width="20.625" style="3" customWidth="1"/>
    <col min="9975" max="9975" width="9.625" style="3" customWidth="1"/>
    <col min="9976" max="9977" width="15.625" style="3" bestFit="1" customWidth="1"/>
    <col min="9978" max="9978" width="21.125" style="3" bestFit="1" customWidth="1"/>
    <col min="9979" max="9979" width="12.625" style="3" customWidth="1"/>
    <col min="9980" max="9980" width="16.625" style="3" customWidth="1"/>
    <col min="9981" max="9981" width="19.125" style="3" customWidth="1"/>
    <col min="9982" max="9982" width="12.625" style="3" customWidth="1"/>
    <col min="9983" max="9984" width="16.625" style="3" customWidth="1"/>
    <col min="9985" max="9985" width="12.625" style="3" customWidth="1"/>
    <col min="9986" max="9987" width="16.625" style="3" customWidth="1"/>
    <col min="9988" max="9988" width="12.625" style="3" customWidth="1"/>
    <col min="9989" max="9989" width="16.625" style="3" customWidth="1"/>
    <col min="9990" max="9990" width="17.5" style="3" customWidth="1"/>
    <col min="9991" max="9991" width="12.625" style="3" customWidth="1"/>
    <col min="9992" max="9993" width="16.6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2" width="16.62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4.625" style="3" customWidth="1"/>
    <col min="10016" max="10017" width="18.625" style="3" customWidth="1"/>
    <col min="10018" max="10018" width="9.5" style="3" customWidth="1"/>
    <col min="10019" max="10019" width="22.625" style="3" customWidth="1"/>
    <col min="10020" max="10020" width="5.875" style="3" customWidth="1"/>
    <col min="10021" max="10228" width="10.625" style="3"/>
    <col min="10229" max="10229" width="5.75" style="3" customWidth="1"/>
    <col min="10230" max="10230" width="20.625" style="3" customWidth="1"/>
    <col min="10231" max="10231" width="9.625" style="3" customWidth="1"/>
    <col min="10232" max="10233" width="15.625" style="3" bestFit="1" customWidth="1"/>
    <col min="10234" max="10234" width="21.125" style="3" bestFit="1" customWidth="1"/>
    <col min="10235" max="10235" width="12.625" style="3" customWidth="1"/>
    <col min="10236" max="10236" width="16.625" style="3" customWidth="1"/>
    <col min="10237" max="10237" width="19.125" style="3" customWidth="1"/>
    <col min="10238" max="10238" width="12.625" style="3" customWidth="1"/>
    <col min="10239" max="10240" width="16.625" style="3" customWidth="1"/>
    <col min="10241" max="10241" width="12.625" style="3" customWidth="1"/>
    <col min="10242" max="10243" width="16.625" style="3" customWidth="1"/>
    <col min="10244" max="10244" width="12.625" style="3" customWidth="1"/>
    <col min="10245" max="10245" width="16.625" style="3" customWidth="1"/>
    <col min="10246" max="10246" width="17.5" style="3" customWidth="1"/>
    <col min="10247" max="10247" width="12.625" style="3" customWidth="1"/>
    <col min="10248" max="10249" width="16.6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8" width="16.62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4.625" style="3" customWidth="1"/>
    <col min="10272" max="10273" width="18.625" style="3" customWidth="1"/>
    <col min="10274" max="10274" width="9.5" style="3" customWidth="1"/>
    <col min="10275" max="10275" width="22.625" style="3" customWidth="1"/>
    <col min="10276" max="10276" width="5.875" style="3" customWidth="1"/>
    <col min="10277" max="10484" width="10.625" style="3"/>
    <col min="10485" max="10485" width="5.75" style="3" customWidth="1"/>
    <col min="10486" max="10486" width="20.625" style="3" customWidth="1"/>
    <col min="10487" max="10487" width="9.625" style="3" customWidth="1"/>
    <col min="10488" max="10489" width="15.625" style="3" bestFit="1" customWidth="1"/>
    <col min="10490" max="10490" width="21.125" style="3" bestFit="1" customWidth="1"/>
    <col min="10491" max="10491" width="12.625" style="3" customWidth="1"/>
    <col min="10492" max="10492" width="16.625" style="3" customWidth="1"/>
    <col min="10493" max="10493" width="19.125" style="3" customWidth="1"/>
    <col min="10494" max="10494" width="12.625" style="3" customWidth="1"/>
    <col min="10495" max="10496" width="16.625" style="3" customWidth="1"/>
    <col min="10497" max="10497" width="12.625" style="3" customWidth="1"/>
    <col min="10498" max="10499" width="16.625" style="3" customWidth="1"/>
    <col min="10500" max="10500" width="12.625" style="3" customWidth="1"/>
    <col min="10501" max="10501" width="16.625" style="3" customWidth="1"/>
    <col min="10502" max="10502" width="17.5" style="3" customWidth="1"/>
    <col min="10503" max="10503" width="12.625" style="3" customWidth="1"/>
    <col min="10504" max="10505" width="16.6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4" width="16.62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4.625" style="3" customWidth="1"/>
    <col min="10528" max="10529" width="18.625" style="3" customWidth="1"/>
    <col min="10530" max="10530" width="9.5" style="3" customWidth="1"/>
    <col min="10531" max="10531" width="22.625" style="3" customWidth="1"/>
    <col min="10532" max="10532" width="5.875" style="3" customWidth="1"/>
    <col min="10533" max="10740" width="10.625" style="3"/>
    <col min="10741" max="10741" width="5.75" style="3" customWidth="1"/>
    <col min="10742" max="10742" width="20.625" style="3" customWidth="1"/>
    <col min="10743" max="10743" width="9.625" style="3" customWidth="1"/>
    <col min="10744" max="10745" width="15.625" style="3" bestFit="1" customWidth="1"/>
    <col min="10746" max="10746" width="21.125" style="3" bestFit="1" customWidth="1"/>
    <col min="10747" max="10747" width="12.625" style="3" customWidth="1"/>
    <col min="10748" max="10748" width="16.625" style="3" customWidth="1"/>
    <col min="10749" max="10749" width="19.125" style="3" customWidth="1"/>
    <col min="10750" max="10750" width="12.625" style="3" customWidth="1"/>
    <col min="10751" max="10752" width="16.625" style="3" customWidth="1"/>
    <col min="10753" max="10753" width="12.625" style="3" customWidth="1"/>
    <col min="10754" max="10755" width="16.625" style="3" customWidth="1"/>
    <col min="10756" max="10756" width="12.625" style="3" customWidth="1"/>
    <col min="10757" max="10757" width="16.625" style="3" customWidth="1"/>
    <col min="10758" max="10758" width="17.5" style="3" customWidth="1"/>
    <col min="10759" max="10759" width="12.625" style="3" customWidth="1"/>
    <col min="10760" max="10761" width="16.6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70" width="16.62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4.625" style="3" customWidth="1"/>
    <col min="10784" max="10785" width="18.625" style="3" customWidth="1"/>
    <col min="10786" max="10786" width="9.5" style="3" customWidth="1"/>
    <col min="10787" max="10787" width="22.625" style="3" customWidth="1"/>
    <col min="10788" max="10788" width="5.875" style="3" customWidth="1"/>
    <col min="10789" max="10996" width="10.625" style="3"/>
    <col min="10997" max="10997" width="5.75" style="3" customWidth="1"/>
    <col min="10998" max="10998" width="20.625" style="3" customWidth="1"/>
    <col min="10999" max="10999" width="9.625" style="3" customWidth="1"/>
    <col min="11000" max="11001" width="15.625" style="3" bestFit="1" customWidth="1"/>
    <col min="11002" max="11002" width="21.125" style="3" bestFit="1" customWidth="1"/>
    <col min="11003" max="11003" width="12.625" style="3" customWidth="1"/>
    <col min="11004" max="11004" width="16.625" style="3" customWidth="1"/>
    <col min="11005" max="11005" width="19.125" style="3" customWidth="1"/>
    <col min="11006" max="11006" width="12.625" style="3" customWidth="1"/>
    <col min="11007" max="11008" width="16.625" style="3" customWidth="1"/>
    <col min="11009" max="11009" width="12.625" style="3" customWidth="1"/>
    <col min="11010" max="11011" width="16.625" style="3" customWidth="1"/>
    <col min="11012" max="11012" width="12.625" style="3" customWidth="1"/>
    <col min="11013" max="11013" width="16.625" style="3" customWidth="1"/>
    <col min="11014" max="11014" width="17.5" style="3" customWidth="1"/>
    <col min="11015" max="11015" width="12.625" style="3" customWidth="1"/>
    <col min="11016" max="11017" width="16.6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6" width="16.62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4.625" style="3" customWidth="1"/>
    <col min="11040" max="11041" width="18.625" style="3" customWidth="1"/>
    <col min="11042" max="11042" width="9.5" style="3" customWidth="1"/>
    <col min="11043" max="11043" width="22.625" style="3" customWidth="1"/>
    <col min="11044" max="11044" width="5.875" style="3" customWidth="1"/>
    <col min="11045" max="11252" width="10.625" style="3"/>
    <col min="11253" max="11253" width="5.75" style="3" customWidth="1"/>
    <col min="11254" max="11254" width="20.625" style="3" customWidth="1"/>
    <col min="11255" max="11255" width="9.625" style="3" customWidth="1"/>
    <col min="11256" max="11257" width="15.625" style="3" bestFit="1" customWidth="1"/>
    <col min="11258" max="11258" width="21.125" style="3" bestFit="1" customWidth="1"/>
    <col min="11259" max="11259" width="12.625" style="3" customWidth="1"/>
    <col min="11260" max="11260" width="16.625" style="3" customWidth="1"/>
    <col min="11261" max="11261" width="19.125" style="3" customWidth="1"/>
    <col min="11262" max="11262" width="12.625" style="3" customWidth="1"/>
    <col min="11263" max="11264" width="16.625" style="3" customWidth="1"/>
    <col min="11265" max="11265" width="12.625" style="3" customWidth="1"/>
    <col min="11266" max="11267" width="16.625" style="3" customWidth="1"/>
    <col min="11268" max="11268" width="12.625" style="3" customWidth="1"/>
    <col min="11269" max="11269" width="16.625" style="3" customWidth="1"/>
    <col min="11270" max="11270" width="17.5" style="3" customWidth="1"/>
    <col min="11271" max="11271" width="12.625" style="3" customWidth="1"/>
    <col min="11272" max="11273" width="16.6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2" width="16.62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4.625" style="3" customWidth="1"/>
    <col min="11296" max="11297" width="18.625" style="3" customWidth="1"/>
    <col min="11298" max="11298" width="9.5" style="3" customWidth="1"/>
    <col min="11299" max="11299" width="22.625" style="3" customWidth="1"/>
    <col min="11300" max="11300" width="5.875" style="3" customWidth="1"/>
    <col min="11301" max="11508" width="10.625" style="3"/>
    <col min="11509" max="11509" width="5.75" style="3" customWidth="1"/>
    <col min="11510" max="11510" width="20.625" style="3" customWidth="1"/>
    <col min="11511" max="11511" width="9.625" style="3" customWidth="1"/>
    <col min="11512" max="11513" width="15.625" style="3" bestFit="1" customWidth="1"/>
    <col min="11514" max="11514" width="21.125" style="3" bestFit="1" customWidth="1"/>
    <col min="11515" max="11515" width="12.625" style="3" customWidth="1"/>
    <col min="11516" max="11516" width="16.625" style="3" customWidth="1"/>
    <col min="11517" max="11517" width="19.125" style="3" customWidth="1"/>
    <col min="11518" max="11518" width="12.625" style="3" customWidth="1"/>
    <col min="11519" max="11520" width="16.625" style="3" customWidth="1"/>
    <col min="11521" max="11521" width="12.625" style="3" customWidth="1"/>
    <col min="11522" max="11523" width="16.625" style="3" customWidth="1"/>
    <col min="11524" max="11524" width="12.625" style="3" customWidth="1"/>
    <col min="11525" max="11525" width="16.625" style="3" customWidth="1"/>
    <col min="11526" max="11526" width="17.5" style="3" customWidth="1"/>
    <col min="11527" max="11527" width="12.625" style="3" customWidth="1"/>
    <col min="11528" max="11529" width="16.6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8" width="16.62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4.625" style="3" customWidth="1"/>
    <col min="11552" max="11553" width="18.625" style="3" customWidth="1"/>
    <col min="11554" max="11554" width="9.5" style="3" customWidth="1"/>
    <col min="11555" max="11555" width="22.625" style="3" customWidth="1"/>
    <col min="11556" max="11556" width="5.875" style="3" customWidth="1"/>
    <col min="11557" max="11764" width="10.625" style="3"/>
    <col min="11765" max="11765" width="5.75" style="3" customWidth="1"/>
    <col min="11766" max="11766" width="20.625" style="3" customWidth="1"/>
    <col min="11767" max="11767" width="9.625" style="3" customWidth="1"/>
    <col min="11768" max="11769" width="15.625" style="3" bestFit="1" customWidth="1"/>
    <col min="11770" max="11770" width="21.125" style="3" bestFit="1" customWidth="1"/>
    <col min="11771" max="11771" width="12.625" style="3" customWidth="1"/>
    <col min="11772" max="11772" width="16.625" style="3" customWidth="1"/>
    <col min="11773" max="11773" width="19.125" style="3" customWidth="1"/>
    <col min="11774" max="11774" width="12.625" style="3" customWidth="1"/>
    <col min="11775" max="11776" width="16.625" style="3" customWidth="1"/>
    <col min="11777" max="11777" width="12.625" style="3" customWidth="1"/>
    <col min="11778" max="11779" width="16.625" style="3" customWidth="1"/>
    <col min="11780" max="11780" width="12.625" style="3" customWidth="1"/>
    <col min="11781" max="11781" width="16.625" style="3" customWidth="1"/>
    <col min="11782" max="11782" width="17.5" style="3" customWidth="1"/>
    <col min="11783" max="11783" width="12.625" style="3" customWidth="1"/>
    <col min="11784" max="11785" width="16.6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4" width="16.62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4.625" style="3" customWidth="1"/>
    <col min="11808" max="11809" width="18.625" style="3" customWidth="1"/>
    <col min="11810" max="11810" width="9.5" style="3" customWidth="1"/>
    <col min="11811" max="11811" width="22.625" style="3" customWidth="1"/>
    <col min="11812" max="11812" width="5.875" style="3" customWidth="1"/>
    <col min="11813" max="12020" width="10.625" style="3"/>
    <col min="12021" max="12021" width="5.75" style="3" customWidth="1"/>
    <col min="12022" max="12022" width="20.625" style="3" customWidth="1"/>
    <col min="12023" max="12023" width="9.625" style="3" customWidth="1"/>
    <col min="12024" max="12025" width="15.625" style="3" bestFit="1" customWidth="1"/>
    <col min="12026" max="12026" width="21.125" style="3" bestFit="1" customWidth="1"/>
    <col min="12027" max="12027" width="12.625" style="3" customWidth="1"/>
    <col min="12028" max="12028" width="16.625" style="3" customWidth="1"/>
    <col min="12029" max="12029" width="19.125" style="3" customWidth="1"/>
    <col min="12030" max="12030" width="12.625" style="3" customWidth="1"/>
    <col min="12031" max="12032" width="16.625" style="3" customWidth="1"/>
    <col min="12033" max="12033" width="12.625" style="3" customWidth="1"/>
    <col min="12034" max="12035" width="16.625" style="3" customWidth="1"/>
    <col min="12036" max="12036" width="12.625" style="3" customWidth="1"/>
    <col min="12037" max="12037" width="16.625" style="3" customWidth="1"/>
    <col min="12038" max="12038" width="17.5" style="3" customWidth="1"/>
    <col min="12039" max="12039" width="12.625" style="3" customWidth="1"/>
    <col min="12040" max="12041" width="16.6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50" width="16.62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4.625" style="3" customWidth="1"/>
    <col min="12064" max="12065" width="18.625" style="3" customWidth="1"/>
    <col min="12066" max="12066" width="9.5" style="3" customWidth="1"/>
    <col min="12067" max="12067" width="22.625" style="3" customWidth="1"/>
    <col min="12068" max="12068" width="5.875" style="3" customWidth="1"/>
    <col min="12069" max="12276" width="10.625" style="3"/>
    <col min="12277" max="12277" width="5.75" style="3" customWidth="1"/>
    <col min="12278" max="12278" width="20.625" style="3" customWidth="1"/>
    <col min="12279" max="12279" width="9.625" style="3" customWidth="1"/>
    <col min="12280" max="12281" width="15.625" style="3" bestFit="1" customWidth="1"/>
    <col min="12282" max="12282" width="21.125" style="3" bestFit="1" customWidth="1"/>
    <col min="12283" max="12283" width="12.625" style="3" customWidth="1"/>
    <col min="12284" max="12284" width="16.625" style="3" customWidth="1"/>
    <col min="12285" max="12285" width="19.125" style="3" customWidth="1"/>
    <col min="12286" max="12286" width="12.625" style="3" customWidth="1"/>
    <col min="12287" max="12288" width="16.625" style="3" customWidth="1"/>
    <col min="12289" max="12289" width="12.625" style="3" customWidth="1"/>
    <col min="12290" max="12291" width="16.625" style="3" customWidth="1"/>
    <col min="12292" max="12292" width="12.625" style="3" customWidth="1"/>
    <col min="12293" max="12293" width="16.625" style="3" customWidth="1"/>
    <col min="12294" max="12294" width="17.5" style="3" customWidth="1"/>
    <col min="12295" max="12295" width="12.625" style="3" customWidth="1"/>
    <col min="12296" max="12297" width="16.6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6" width="16.62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4.625" style="3" customWidth="1"/>
    <col min="12320" max="12321" width="18.625" style="3" customWidth="1"/>
    <col min="12322" max="12322" width="9.5" style="3" customWidth="1"/>
    <col min="12323" max="12323" width="22.625" style="3" customWidth="1"/>
    <col min="12324" max="12324" width="5.875" style="3" customWidth="1"/>
    <col min="12325" max="12532" width="10.625" style="3"/>
    <col min="12533" max="12533" width="5.75" style="3" customWidth="1"/>
    <col min="12534" max="12534" width="20.625" style="3" customWidth="1"/>
    <col min="12535" max="12535" width="9.625" style="3" customWidth="1"/>
    <col min="12536" max="12537" width="15.625" style="3" bestFit="1" customWidth="1"/>
    <col min="12538" max="12538" width="21.125" style="3" bestFit="1" customWidth="1"/>
    <col min="12539" max="12539" width="12.625" style="3" customWidth="1"/>
    <col min="12540" max="12540" width="16.625" style="3" customWidth="1"/>
    <col min="12541" max="12541" width="19.125" style="3" customWidth="1"/>
    <col min="12542" max="12542" width="12.625" style="3" customWidth="1"/>
    <col min="12543" max="12544" width="16.625" style="3" customWidth="1"/>
    <col min="12545" max="12545" width="12.625" style="3" customWidth="1"/>
    <col min="12546" max="12547" width="16.625" style="3" customWidth="1"/>
    <col min="12548" max="12548" width="12.625" style="3" customWidth="1"/>
    <col min="12549" max="12549" width="16.625" style="3" customWidth="1"/>
    <col min="12550" max="12550" width="17.5" style="3" customWidth="1"/>
    <col min="12551" max="12551" width="12.625" style="3" customWidth="1"/>
    <col min="12552" max="12553" width="16.6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2" width="16.62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4.625" style="3" customWidth="1"/>
    <col min="12576" max="12577" width="18.625" style="3" customWidth="1"/>
    <col min="12578" max="12578" width="9.5" style="3" customWidth="1"/>
    <col min="12579" max="12579" width="22.625" style="3" customWidth="1"/>
    <col min="12580" max="12580" width="5.875" style="3" customWidth="1"/>
    <col min="12581" max="12788" width="10.625" style="3"/>
    <col min="12789" max="12789" width="5.75" style="3" customWidth="1"/>
    <col min="12790" max="12790" width="20.625" style="3" customWidth="1"/>
    <col min="12791" max="12791" width="9.625" style="3" customWidth="1"/>
    <col min="12792" max="12793" width="15.625" style="3" bestFit="1" customWidth="1"/>
    <col min="12794" max="12794" width="21.125" style="3" bestFit="1" customWidth="1"/>
    <col min="12795" max="12795" width="12.625" style="3" customWidth="1"/>
    <col min="12796" max="12796" width="16.625" style="3" customWidth="1"/>
    <col min="12797" max="12797" width="19.125" style="3" customWidth="1"/>
    <col min="12798" max="12798" width="12.625" style="3" customWidth="1"/>
    <col min="12799" max="12800" width="16.625" style="3" customWidth="1"/>
    <col min="12801" max="12801" width="12.625" style="3" customWidth="1"/>
    <col min="12802" max="12803" width="16.625" style="3" customWidth="1"/>
    <col min="12804" max="12804" width="12.625" style="3" customWidth="1"/>
    <col min="12805" max="12805" width="16.625" style="3" customWidth="1"/>
    <col min="12806" max="12806" width="17.5" style="3" customWidth="1"/>
    <col min="12807" max="12807" width="12.625" style="3" customWidth="1"/>
    <col min="12808" max="12809" width="16.6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8" width="16.62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4.625" style="3" customWidth="1"/>
    <col min="12832" max="12833" width="18.625" style="3" customWidth="1"/>
    <col min="12834" max="12834" width="9.5" style="3" customWidth="1"/>
    <col min="12835" max="12835" width="22.625" style="3" customWidth="1"/>
    <col min="12836" max="12836" width="5.875" style="3" customWidth="1"/>
    <col min="12837" max="13044" width="10.625" style="3"/>
    <col min="13045" max="13045" width="5.75" style="3" customWidth="1"/>
    <col min="13046" max="13046" width="20.625" style="3" customWidth="1"/>
    <col min="13047" max="13047" width="9.625" style="3" customWidth="1"/>
    <col min="13048" max="13049" width="15.625" style="3" bestFit="1" customWidth="1"/>
    <col min="13050" max="13050" width="21.125" style="3" bestFit="1" customWidth="1"/>
    <col min="13051" max="13051" width="12.625" style="3" customWidth="1"/>
    <col min="13052" max="13052" width="16.625" style="3" customWidth="1"/>
    <col min="13053" max="13053" width="19.125" style="3" customWidth="1"/>
    <col min="13054" max="13054" width="12.625" style="3" customWidth="1"/>
    <col min="13055" max="13056" width="16.625" style="3" customWidth="1"/>
    <col min="13057" max="13057" width="12.625" style="3" customWidth="1"/>
    <col min="13058" max="13059" width="16.625" style="3" customWidth="1"/>
    <col min="13060" max="13060" width="12.625" style="3" customWidth="1"/>
    <col min="13061" max="13061" width="16.625" style="3" customWidth="1"/>
    <col min="13062" max="13062" width="17.5" style="3" customWidth="1"/>
    <col min="13063" max="13063" width="12.625" style="3" customWidth="1"/>
    <col min="13064" max="13065" width="16.6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4" width="16.62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4.625" style="3" customWidth="1"/>
    <col min="13088" max="13089" width="18.625" style="3" customWidth="1"/>
    <col min="13090" max="13090" width="9.5" style="3" customWidth="1"/>
    <col min="13091" max="13091" width="22.625" style="3" customWidth="1"/>
    <col min="13092" max="13092" width="5.875" style="3" customWidth="1"/>
    <col min="13093" max="13300" width="10.625" style="3"/>
    <col min="13301" max="13301" width="5.75" style="3" customWidth="1"/>
    <col min="13302" max="13302" width="20.625" style="3" customWidth="1"/>
    <col min="13303" max="13303" width="9.625" style="3" customWidth="1"/>
    <col min="13304" max="13305" width="15.625" style="3" bestFit="1" customWidth="1"/>
    <col min="13306" max="13306" width="21.125" style="3" bestFit="1" customWidth="1"/>
    <col min="13307" max="13307" width="12.625" style="3" customWidth="1"/>
    <col min="13308" max="13308" width="16.625" style="3" customWidth="1"/>
    <col min="13309" max="13309" width="19.125" style="3" customWidth="1"/>
    <col min="13310" max="13310" width="12.625" style="3" customWidth="1"/>
    <col min="13311" max="13312" width="16.625" style="3" customWidth="1"/>
    <col min="13313" max="13313" width="12.625" style="3" customWidth="1"/>
    <col min="13314" max="13315" width="16.625" style="3" customWidth="1"/>
    <col min="13316" max="13316" width="12.625" style="3" customWidth="1"/>
    <col min="13317" max="13317" width="16.625" style="3" customWidth="1"/>
    <col min="13318" max="13318" width="17.5" style="3" customWidth="1"/>
    <col min="13319" max="13319" width="12.625" style="3" customWidth="1"/>
    <col min="13320" max="13321" width="16.6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30" width="16.62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4.625" style="3" customWidth="1"/>
    <col min="13344" max="13345" width="18.625" style="3" customWidth="1"/>
    <col min="13346" max="13346" width="9.5" style="3" customWidth="1"/>
    <col min="13347" max="13347" width="22.625" style="3" customWidth="1"/>
    <col min="13348" max="13348" width="5.875" style="3" customWidth="1"/>
    <col min="13349" max="13556" width="10.625" style="3"/>
    <col min="13557" max="13557" width="5.75" style="3" customWidth="1"/>
    <col min="13558" max="13558" width="20.625" style="3" customWidth="1"/>
    <col min="13559" max="13559" width="9.625" style="3" customWidth="1"/>
    <col min="13560" max="13561" width="15.625" style="3" bestFit="1" customWidth="1"/>
    <col min="13562" max="13562" width="21.125" style="3" bestFit="1" customWidth="1"/>
    <col min="13563" max="13563" width="12.625" style="3" customWidth="1"/>
    <col min="13564" max="13564" width="16.625" style="3" customWidth="1"/>
    <col min="13565" max="13565" width="19.125" style="3" customWidth="1"/>
    <col min="13566" max="13566" width="12.625" style="3" customWidth="1"/>
    <col min="13567" max="13568" width="16.625" style="3" customWidth="1"/>
    <col min="13569" max="13569" width="12.625" style="3" customWidth="1"/>
    <col min="13570" max="13571" width="16.625" style="3" customWidth="1"/>
    <col min="13572" max="13572" width="12.625" style="3" customWidth="1"/>
    <col min="13573" max="13573" width="16.625" style="3" customWidth="1"/>
    <col min="13574" max="13574" width="17.5" style="3" customWidth="1"/>
    <col min="13575" max="13575" width="12.625" style="3" customWidth="1"/>
    <col min="13576" max="13577" width="16.6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6" width="16.62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4.625" style="3" customWidth="1"/>
    <col min="13600" max="13601" width="18.625" style="3" customWidth="1"/>
    <col min="13602" max="13602" width="9.5" style="3" customWidth="1"/>
    <col min="13603" max="13603" width="22.625" style="3" customWidth="1"/>
    <col min="13604" max="13604" width="5.875" style="3" customWidth="1"/>
    <col min="13605" max="13812" width="10.625" style="3"/>
    <col min="13813" max="13813" width="5.75" style="3" customWidth="1"/>
    <col min="13814" max="13814" width="20.625" style="3" customWidth="1"/>
    <col min="13815" max="13815" width="9.625" style="3" customWidth="1"/>
    <col min="13816" max="13817" width="15.625" style="3" bestFit="1" customWidth="1"/>
    <col min="13818" max="13818" width="21.125" style="3" bestFit="1" customWidth="1"/>
    <col min="13819" max="13819" width="12.625" style="3" customWidth="1"/>
    <col min="13820" max="13820" width="16.625" style="3" customWidth="1"/>
    <col min="13821" max="13821" width="19.125" style="3" customWidth="1"/>
    <col min="13822" max="13822" width="12.625" style="3" customWidth="1"/>
    <col min="13823" max="13824" width="16.625" style="3" customWidth="1"/>
    <col min="13825" max="13825" width="12.625" style="3" customWidth="1"/>
    <col min="13826" max="13827" width="16.625" style="3" customWidth="1"/>
    <col min="13828" max="13828" width="12.625" style="3" customWidth="1"/>
    <col min="13829" max="13829" width="16.625" style="3" customWidth="1"/>
    <col min="13830" max="13830" width="17.5" style="3" customWidth="1"/>
    <col min="13831" max="13831" width="12.625" style="3" customWidth="1"/>
    <col min="13832" max="13833" width="16.6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2" width="16.62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4.625" style="3" customWidth="1"/>
    <col min="13856" max="13857" width="18.625" style="3" customWidth="1"/>
    <col min="13858" max="13858" width="9.5" style="3" customWidth="1"/>
    <col min="13859" max="13859" width="22.625" style="3" customWidth="1"/>
    <col min="13860" max="13860" width="5.875" style="3" customWidth="1"/>
    <col min="13861" max="14068" width="10.625" style="3"/>
    <col min="14069" max="14069" width="5.75" style="3" customWidth="1"/>
    <col min="14070" max="14070" width="20.625" style="3" customWidth="1"/>
    <col min="14071" max="14071" width="9.625" style="3" customWidth="1"/>
    <col min="14072" max="14073" width="15.625" style="3" bestFit="1" customWidth="1"/>
    <col min="14074" max="14074" width="21.125" style="3" bestFit="1" customWidth="1"/>
    <col min="14075" max="14075" width="12.625" style="3" customWidth="1"/>
    <col min="14076" max="14076" width="16.625" style="3" customWidth="1"/>
    <col min="14077" max="14077" width="19.125" style="3" customWidth="1"/>
    <col min="14078" max="14078" width="12.625" style="3" customWidth="1"/>
    <col min="14079" max="14080" width="16.625" style="3" customWidth="1"/>
    <col min="14081" max="14081" width="12.625" style="3" customWidth="1"/>
    <col min="14082" max="14083" width="16.625" style="3" customWidth="1"/>
    <col min="14084" max="14084" width="12.625" style="3" customWidth="1"/>
    <col min="14085" max="14085" width="16.625" style="3" customWidth="1"/>
    <col min="14086" max="14086" width="17.5" style="3" customWidth="1"/>
    <col min="14087" max="14087" width="12.625" style="3" customWidth="1"/>
    <col min="14088" max="14089" width="16.6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8" width="16.62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4.625" style="3" customWidth="1"/>
    <col min="14112" max="14113" width="18.625" style="3" customWidth="1"/>
    <col min="14114" max="14114" width="9.5" style="3" customWidth="1"/>
    <col min="14115" max="14115" width="22.625" style="3" customWidth="1"/>
    <col min="14116" max="14116" width="5.875" style="3" customWidth="1"/>
    <col min="14117" max="14324" width="10.625" style="3"/>
    <col min="14325" max="14325" width="5.75" style="3" customWidth="1"/>
    <col min="14326" max="14326" width="20.625" style="3" customWidth="1"/>
    <col min="14327" max="14327" width="9.625" style="3" customWidth="1"/>
    <col min="14328" max="14329" width="15.625" style="3" bestFit="1" customWidth="1"/>
    <col min="14330" max="14330" width="21.125" style="3" bestFit="1" customWidth="1"/>
    <col min="14331" max="14331" width="12.625" style="3" customWidth="1"/>
    <col min="14332" max="14332" width="16.625" style="3" customWidth="1"/>
    <col min="14333" max="14333" width="19.125" style="3" customWidth="1"/>
    <col min="14334" max="14334" width="12.625" style="3" customWidth="1"/>
    <col min="14335" max="14336" width="16.625" style="3" customWidth="1"/>
    <col min="14337" max="14337" width="12.625" style="3" customWidth="1"/>
    <col min="14338" max="14339" width="16.625" style="3" customWidth="1"/>
    <col min="14340" max="14340" width="12.625" style="3" customWidth="1"/>
    <col min="14341" max="14341" width="16.625" style="3" customWidth="1"/>
    <col min="14342" max="14342" width="17.5" style="3" customWidth="1"/>
    <col min="14343" max="14343" width="12.625" style="3" customWidth="1"/>
    <col min="14344" max="14345" width="16.6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4" width="16.62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4.625" style="3" customWidth="1"/>
    <col min="14368" max="14369" width="18.625" style="3" customWidth="1"/>
    <col min="14370" max="14370" width="9.5" style="3" customWidth="1"/>
    <col min="14371" max="14371" width="22.625" style="3" customWidth="1"/>
    <col min="14372" max="14372" width="5.875" style="3" customWidth="1"/>
    <col min="14373" max="14580" width="10.625" style="3"/>
    <col min="14581" max="14581" width="5.75" style="3" customWidth="1"/>
    <col min="14582" max="14582" width="20.625" style="3" customWidth="1"/>
    <col min="14583" max="14583" width="9.625" style="3" customWidth="1"/>
    <col min="14584" max="14585" width="15.625" style="3" bestFit="1" customWidth="1"/>
    <col min="14586" max="14586" width="21.125" style="3" bestFit="1" customWidth="1"/>
    <col min="14587" max="14587" width="12.625" style="3" customWidth="1"/>
    <col min="14588" max="14588" width="16.625" style="3" customWidth="1"/>
    <col min="14589" max="14589" width="19.125" style="3" customWidth="1"/>
    <col min="14590" max="14590" width="12.625" style="3" customWidth="1"/>
    <col min="14591" max="14592" width="16.625" style="3" customWidth="1"/>
    <col min="14593" max="14593" width="12.625" style="3" customWidth="1"/>
    <col min="14594" max="14595" width="16.625" style="3" customWidth="1"/>
    <col min="14596" max="14596" width="12.625" style="3" customWidth="1"/>
    <col min="14597" max="14597" width="16.625" style="3" customWidth="1"/>
    <col min="14598" max="14598" width="17.5" style="3" customWidth="1"/>
    <col min="14599" max="14599" width="12.625" style="3" customWidth="1"/>
    <col min="14600" max="14601" width="16.6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10" width="16.62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4.625" style="3" customWidth="1"/>
    <col min="14624" max="14625" width="18.625" style="3" customWidth="1"/>
    <col min="14626" max="14626" width="9.5" style="3" customWidth="1"/>
    <col min="14627" max="14627" width="22.625" style="3" customWidth="1"/>
    <col min="14628" max="14628" width="5.875" style="3" customWidth="1"/>
    <col min="14629" max="14836" width="10.625" style="3"/>
    <col min="14837" max="14837" width="5.75" style="3" customWidth="1"/>
    <col min="14838" max="14838" width="20.625" style="3" customWidth="1"/>
    <col min="14839" max="14839" width="9.625" style="3" customWidth="1"/>
    <col min="14840" max="14841" width="15.625" style="3" bestFit="1" customWidth="1"/>
    <col min="14842" max="14842" width="21.125" style="3" bestFit="1" customWidth="1"/>
    <col min="14843" max="14843" width="12.625" style="3" customWidth="1"/>
    <col min="14844" max="14844" width="16.625" style="3" customWidth="1"/>
    <col min="14845" max="14845" width="19.125" style="3" customWidth="1"/>
    <col min="14846" max="14846" width="12.625" style="3" customWidth="1"/>
    <col min="14847" max="14848" width="16.625" style="3" customWidth="1"/>
    <col min="14849" max="14849" width="12.625" style="3" customWidth="1"/>
    <col min="14850" max="14851" width="16.625" style="3" customWidth="1"/>
    <col min="14852" max="14852" width="12.625" style="3" customWidth="1"/>
    <col min="14853" max="14853" width="16.625" style="3" customWidth="1"/>
    <col min="14854" max="14854" width="17.5" style="3" customWidth="1"/>
    <col min="14855" max="14855" width="12.625" style="3" customWidth="1"/>
    <col min="14856" max="14857" width="16.6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6" width="16.62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4.625" style="3" customWidth="1"/>
    <col min="14880" max="14881" width="18.625" style="3" customWidth="1"/>
    <col min="14882" max="14882" width="9.5" style="3" customWidth="1"/>
    <col min="14883" max="14883" width="22.625" style="3" customWidth="1"/>
    <col min="14884" max="14884" width="5.875" style="3" customWidth="1"/>
    <col min="14885" max="15092" width="10.625" style="3"/>
    <col min="15093" max="15093" width="5.75" style="3" customWidth="1"/>
    <col min="15094" max="15094" width="20.625" style="3" customWidth="1"/>
    <col min="15095" max="15095" width="9.625" style="3" customWidth="1"/>
    <col min="15096" max="15097" width="15.625" style="3" bestFit="1" customWidth="1"/>
    <col min="15098" max="15098" width="21.125" style="3" bestFit="1" customWidth="1"/>
    <col min="15099" max="15099" width="12.625" style="3" customWidth="1"/>
    <col min="15100" max="15100" width="16.625" style="3" customWidth="1"/>
    <col min="15101" max="15101" width="19.125" style="3" customWidth="1"/>
    <col min="15102" max="15102" width="12.625" style="3" customWidth="1"/>
    <col min="15103" max="15104" width="16.625" style="3" customWidth="1"/>
    <col min="15105" max="15105" width="12.625" style="3" customWidth="1"/>
    <col min="15106" max="15107" width="16.625" style="3" customWidth="1"/>
    <col min="15108" max="15108" width="12.625" style="3" customWidth="1"/>
    <col min="15109" max="15109" width="16.625" style="3" customWidth="1"/>
    <col min="15110" max="15110" width="17.5" style="3" customWidth="1"/>
    <col min="15111" max="15111" width="12.625" style="3" customWidth="1"/>
    <col min="15112" max="15113" width="16.6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2" width="16.62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4.625" style="3" customWidth="1"/>
    <col min="15136" max="15137" width="18.625" style="3" customWidth="1"/>
    <col min="15138" max="15138" width="9.5" style="3" customWidth="1"/>
    <col min="15139" max="15139" width="22.625" style="3" customWidth="1"/>
    <col min="15140" max="15140" width="5.875" style="3" customWidth="1"/>
    <col min="15141" max="15348" width="10.625" style="3"/>
    <col min="15349" max="15349" width="5.75" style="3" customWidth="1"/>
    <col min="15350" max="15350" width="20.625" style="3" customWidth="1"/>
    <col min="15351" max="15351" width="9.625" style="3" customWidth="1"/>
    <col min="15352" max="15353" width="15.625" style="3" bestFit="1" customWidth="1"/>
    <col min="15354" max="15354" width="21.125" style="3" bestFit="1" customWidth="1"/>
    <col min="15355" max="15355" width="12.625" style="3" customWidth="1"/>
    <col min="15356" max="15356" width="16.625" style="3" customWidth="1"/>
    <col min="15357" max="15357" width="19.125" style="3" customWidth="1"/>
    <col min="15358" max="15358" width="12.625" style="3" customWidth="1"/>
    <col min="15359" max="15360" width="16.625" style="3" customWidth="1"/>
    <col min="15361" max="15361" width="12.625" style="3" customWidth="1"/>
    <col min="15362" max="15363" width="16.625" style="3" customWidth="1"/>
    <col min="15364" max="15364" width="12.625" style="3" customWidth="1"/>
    <col min="15365" max="15365" width="16.625" style="3" customWidth="1"/>
    <col min="15366" max="15366" width="17.5" style="3" customWidth="1"/>
    <col min="15367" max="15367" width="12.625" style="3" customWidth="1"/>
    <col min="15368" max="15369" width="16.6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8" width="16.62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4.625" style="3" customWidth="1"/>
    <col min="15392" max="15393" width="18.625" style="3" customWidth="1"/>
    <col min="15394" max="15394" width="9.5" style="3" customWidth="1"/>
    <col min="15395" max="15395" width="22.625" style="3" customWidth="1"/>
    <col min="15396" max="15396" width="5.875" style="3" customWidth="1"/>
    <col min="15397" max="15604" width="10.625" style="3"/>
    <col min="15605" max="15605" width="5.75" style="3" customWidth="1"/>
    <col min="15606" max="15606" width="20.625" style="3" customWidth="1"/>
    <col min="15607" max="15607" width="9.625" style="3" customWidth="1"/>
    <col min="15608" max="15609" width="15.625" style="3" bestFit="1" customWidth="1"/>
    <col min="15610" max="15610" width="21.125" style="3" bestFit="1" customWidth="1"/>
    <col min="15611" max="15611" width="12.625" style="3" customWidth="1"/>
    <col min="15612" max="15612" width="16.625" style="3" customWidth="1"/>
    <col min="15613" max="15613" width="19.125" style="3" customWidth="1"/>
    <col min="15614" max="15614" width="12.625" style="3" customWidth="1"/>
    <col min="15615" max="15616" width="16.625" style="3" customWidth="1"/>
    <col min="15617" max="15617" width="12.625" style="3" customWidth="1"/>
    <col min="15618" max="15619" width="16.625" style="3" customWidth="1"/>
    <col min="15620" max="15620" width="12.625" style="3" customWidth="1"/>
    <col min="15621" max="15621" width="16.625" style="3" customWidth="1"/>
    <col min="15622" max="15622" width="17.5" style="3" customWidth="1"/>
    <col min="15623" max="15623" width="12.625" style="3" customWidth="1"/>
    <col min="15624" max="15625" width="16.6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4" width="16.62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4.625" style="3" customWidth="1"/>
    <col min="15648" max="15649" width="18.625" style="3" customWidth="1"/>
    <col min="15650" max="15650" width="9.5" style="3" customWidth="1"/>
    <col min="15651" max="15651" width="22.625" style="3" customWidth="1"/>
    <col min="15652" max="15652" width="5.875" style="3" customWidth="1"/>
    <col min="15653" max="15860" width="10.625" style="3"/>
    <col min="15861" max="15861" width="5.75" style="3" customWidth="1"/>
    <col min="15862" max="15862" width="20.625" style="3" customWidth="1"/>
    <col min="15863" max="15863" width="9.625" style="3" customWidth="1"/>
    <col min="15864" max="15865" width="15.625" style="3" bestFit="1" customWidth="1"/>
    <col min="15866" max="15866" width="21.125" style="3" bestFit="1" customWidth="1"/>
    <col min="15867" max="15867" width="12.625" style="3" customWidth="1"/>
    <col min="15868" max="15868" width="16.625" style="3" customWidth="1"/>
    <col min="15869" max="15869" width="19.125" style="3" customWidth="1"/>
    <col min="15870" max="15870" width="12.625" style="3" customWidth="1"/>
    <col min="15871" max="15872" width="16.625" style="3" customWidth="1"/>
    <col min="15873" max="15873" width="12.625" style="3" customWidth="1"/>
    <col min="15874" max="15875" width="16.625" style="3" customWidth="1"/>
    <col min="15876" max="15876" width="12.625" style="3" customWidth="1"/>
    <col min="15877" max="15877" width="16.625" style="3" customWidth="1"/>
    <col min="15878" max="15878" width="17.5" style="3" customWidth="1"/>
    <col min="15879" max="15879" width="12.625" style="3" customWidth="1"/>
    <col min="15880" max="15881" width="16.6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90" width="16.62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4.625" style="3" customWidth="1"/>
    <col min="15904" max="15905" width="18.625" style="3" customWidth="1"/>
    <col min="15906" max="15906" width="9.5" style="3" customWidth="1"/>
    <col min="15907" max="15907" width="22.625" style="3" customWidth="1"/>
    <col min="15908" max="15908" width="5.875" style="3" customWidth="1"/>
    <col min="15909" max="16116" width="10.625" style="3"/>
    <col min="16117" max="16117" width="5.75" style="3" customWidth="1"/>
    <col min="16118" max="16118" width="20.625" style="3" customWidth="1"/>
    <col min="16119" max="16119" width="9.625" style="3" customWidth="1"/>
    <col min="16120" max="16121" width="15.625" style="3" bestFit="1" customWidth="1"/>
    <col min="16122" max="16122" width="21.125" style="3" bestFit="1" customWidth="1"/>
    <col min="16123" max="16123" width="12.625" style="3" customWidth="1"/>
    <col min="16124" max="16124" width="16.625" style="3" customWidth="1"/>
    <col min="16125" max="16125" width="19.125" style="3" customWidth="1"/>
    <col min="16126" max="16126" width="12.625" style="3" customWidth="1"/>
    <col min="16127" max="16128" width="16.625" style="3" customWidth="1"/>
    <col min="16129" max="16129" width="12.625" style="3" customWidth="1"/>
    <col min="16130" max="16131" width="16.625" style="3" customWidth="1"/>
    <col min="16132" max="16132" width="12.625" style="3" customWidth="1"/>
    <col min="16133" max="16133" width="16.625" style="3" customWidth="1"/>
    <col min="16134" max="16134" width="17.5" style="3" customWidth="1"/>
    <col min="16135" max="16135" width="12.625" style="3" customWidth="1"/>
    <col min="16136" max="16137" width="16.6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6" width="16.62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4.625" style="3" customWidth="1"/>
    <col min="16160" max="16161" width="18.625" style="3" customWidth="1"/>
    <col min="16162" max="16162" width="9.5" style="3" customWidth="1"/>
    <col min="16163" max="16163" width="22.625" style="3" customWidth="1"/>
    <col min="16164" max="16164" width="5.875" style="3" customWidth="1"/>
    <col min="16165" max="16384" width="10.625" style="3"/>
  </cols>
  <sheetData>
    <row r="1" spans="1:37" ht="32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6"/>
      <c r="AF1" s="16"/>
      <c r="AG1" s="16"/>
      <c r="AH1" s="60"/>
      <c r="AI1" s="60"/>
      <c r="AJ1" s="60"/>
    </row>
    <row r="2" spans="1:37" ht="21.95" customHeight="1" thickBot="1">
      <c r="A2" s="61"/>
      <c r="B2" s="61" t="s">
        <v>73</v>
      </c>
      <c r="C2" s="6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tr">
        <f>B2</f>
        <v>2月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1"/>
      <c r="AI2" s="61"/>
      <c r="AJ2" s="62"/>
    </row>
    <row r="3" spans="1:37" ht="21.95" customHeight="1">
      <c r="A3" s="63"/>
      <c r="B3" s="60"/>
      <c r="C3" s="60"/>
      <c r="D3" s="157" t="s">
        <v>95</v>
      </c>
      <c r="E3" s="161"/>
      <c r="F3" s="162"/>
      <c r="G3" s="157" t="s">
        <v>96</v>
      </c>
      <c r="H3" s="161"/>
      <c r="I3" s="162"/>
      <c r="J3" s="157" t="s">
        <v>93</v>
      </c>
      <c r="K3" s="161"/>
      <c r="L3" s="162"/>
      <c r="M3" s="157" t="s">
        <v>1</v>
      </c>
      <c r="N3" s="161"/>
      <c r="O3" s="162"/>
      <c r="P3" s="157" t="s">
        <v>2</v>
      </c>
      <c r="Q3" s="161"/>
      <c r="R3" s="162"/>
      <c r="S3" s="157" t="s">
        <v>3</v>
      </c>
      <c r="T3" s="161"/>
      <c r="U3" s="162"/>
      <c r="V3" s="157" t="s">
        <v>4</v>
      </c>
      <c r="W3" s="161"/>
      <c r="X3" s="162"/>
      <c r="Y3" s="157" t="s">
        <v>5</v>
      </c>
      <c r="Z3" s="161"/>
      <c r="AA3" s="162"/>
      <c r="AB3" s="157" t="s">
        <v>6</v>
      </c>
      <c r="AC3" s="161"/>
      <c r="AD3" s="162"/>
      <c r="AE3" s="157" t="s">
        <v>7</v>
      </c>
      <c r="AF3" s="158"/>
      <c r="AG3" s="159"/>
      <c r="AH3" s="64"/>
      <c r="AI3" s="65"/>
      <c r="AJ3" s="66"/>
      <c r="AK3" s="4"/>
    </row>
    <row r="4" spans="1:37" ht="21.95" customHeight="1">
      <c r="A4" s="63"/>
      <c r="B4" s="60"/>
      <c r="C4" s="60"/>
      <c r="D4" s="5" t="s">
        <v>8</v>
      </c>
      <c r="E4" s="5" t="s">
        <v>9</v>
      </c>
      <c r="F4" s="5" t="s">
        <v>10</v>
      </c>
      <c r="G4" s="5" t="s">
        <v>8</v>
      </c>
      <c r="H4" s="5" t="s">
        <v>9</v>
      </c>
      <c r="I4" s="5" t="s">
        <v>10</v>
      </c>
      <c r="J4" s="5" t="s">
        <v>8</v>
      </c>
      <c r="K4" s="5" t="s">
        <v>9</v>
      </c>
      <c r="L4" s="5" t="s">
        <v>10</v>
      </c>
      <c r="M4" s="19" t="s">
        <v>8</v>
      </c>
      <c r="N4" s="5" t="s">
        <v>9</v>
      </c>
      <c r="O4" s="113" t="s">
        <v>10</v>
      </c>
      <c r="P4" s="36" t="s">
        <v>8</v>
      </c>
      <c r="Q4" s="5" t="s">
        <v>9</v>
      </c>
      <c r="R4" s="5" t="s">
        <v>10</v>
      </c>
      <c r="S4" s="5" t="s">
        <v>8</v>
      </c>
      <c r="T4" s="5" t="s">
        <v>9</v>
      </c>
      <c r="U4" s="5" t="s">
        <v>90</v>
      </c>
      <c r="V4" s="5" t="s">
        <v>8</v>
      </c>
      <c r="W4" s="5" t="s">
        <v>9</v>
      </c>
      <c r="X4" s="5" t="s">
        <v>10</v>
      </c>
      <c r="Y4" s="5" t="s">
        <v>8</v>
      </c>
      <c r="Z4" s="5" t="s">
        <v>9</v>
      </c>
      <c r="AA4" s="5" t="s">
        <v>10</v>
      </c>
      <c r="AB4" s="5" t="s">
        <v>8</v>
      </c>
      <c r="AC4" s="5" t="s">
        <v>9</v>
      </c>
      <c r="AD4" s="5" t="s">
        <v>90</v>
      </c>
      <c r="AE4" s="19" t="s">
        <v>8</v>
      </c>
      <c r="AF4" s="19" t="s">
        <v>9</v>
      </c>
      <c r="AG4" s="19" t="s">
        <v>10</v>
      </c>
      <c r="AH4" s="67"/>
      <c r="AI4" s="62"/>
      <c r="AJ4" s="68"/>
      <c r="AK4" s="4"/>
    </row>
    <row r="5" spans="1:37" ht="21.95" customHeight="1">
      <c r="A5" s="69"/>
      <c r="B5" s="70"/>
      <c r="C5" s="70"/>
      <c r="D5" s="33" t="s">
        <v>11</v>
      </c>
      <c r="E5" s="6" t="s">
        <v>12</v>
      </c>
      <c r="F5" s="115" t="s">
        <v>13</v>
      </c>
      <c r="G5" s="33" t="s">
        <v>11</v>
      </c>
      <c r="H5" s="6" t="s">
        <v>12</v>
      </c>
      <c r="I5" s="115" t="s">
        <v>13</v>
      </c>
      <c r="J5" s="6" t="s">
        <v>11</v>
      </c>
      <c r="K5" s="6" t="s">
        <v>12</v>
      </c>
      <c r="L5" s="6" t="s">
        <v>13</v>
      </c>
      <c r="M5" s="114" t="s">
        <v>11</v>
      </c>
      <c r="N5" s="6" t="s">
        <v>12</v>
      </c>
      <c r="O5" s="114" t="s">
        <v>13</v>
      </c>
      <c r="P5" s="33" t="s">
        <v>11</v>
      </c>
      <c r="Q5" s="6" t="s">
        <v>12</v>
      </c>
      <c r="R5" s="6" t="s">
        <v>13</v>
      </c>
      <c r="S5" s="6" t="s">
        <v>11</v>
      </c>
      <c r="T5" s="6" t="s">
        <v>12</v>
      </c>
      <c r="U5" s="6" t="s">
        <v>91</v>
      </c>
      <c r="V5" s="6" t="s">
        <v>11</v>
      </c>
      <c r="W5" s="6" t="s">
        <v>12</v>
      </c>
      <c r="X5" s="6" t="s">
        <v>13</v>
      </c>
      <c r="Y5" s="6" t="s">
        <v>11</v>
      </c>
      <c r="Z5" s="6" t="s">
        <v>12</v>
      </c>
      <c r="AA5" s="6" t="s">
        <v>13</v>
      </c>
      <c r="AB5" s="6" t="s">
        <v>11</v>
      </c>
      <c r="AC5" s="6" t="s">
        <v>12</v>
      </c>
      <c r="AD5" s="6" t="s">
        <v>91</v>
      </c>
      <c r="AE5" s="18" t="s">
        <v>11</v>
      </c>
      <c r="AF5" s="18" t="s">
        <v>12</v>
      </c>
      <c r="AG5" s="18" t="s">
        <v>13</v>
      </c>
      <c r="AH5" s="71"/>
      <c r="AI5" s="70"/>
      <c r="AJ5" s="72"/>
      <c r="AK5" s="4"/>
    </row>
    <row r="6" spans="1:37" ht="24" customHeight="1">
      <c r="A6" s="123" t="s">
        <v>14</v>
      </c>
      <c r="B6" s="131" t="s">
        <v>15</v>
      </c>
      <c r="C6" s="74" t="s">
        <v>16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116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10">
        <v>0</v>
      </c>
      <c r="AF6" s="10">
        <v>0</v>
      </c>
      <c r="AG6" s="10">
        <v>0</v>
      </c>
      <c r="AH6" s="75" t="s">
        <v>16</v>
      </c>
      <c r="AI6" s="133" t="s">
        <v>15</v>
      </c>
      <c r="AJ6" s="124" t="s">
        <v>14</v>
      </c>
      <c r="AK6" s="4"/>
    </row>
    <row r="7" spans="1:37" ht="24" customHeight="1">
      <c r="A7" s="123"/>
      <c r="B7" s="132"/>
      <c r="C7" s="77" t="s">
        <v>17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117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78">
        <v>0</v>
      </c>
      <c r="AF7" s="78">
        <v>0</v>
      </c>
      <c r="AG7" s="78">
        <v>0</v>
      </c>
      <c r="AH7" s="79" t="s">
        <v>17</v>
      </c>
      <c r="AI7" s="134"/>
      <c r="AJ7" s="124"/>
      <c r="AK7" s="4"/>
    </row>
    <row r="8" spans="1:37" ht="24" customHeight="1">
      <c r="A8" s="123" t="s">
        <v>18</v>
      </c>
      <c r="B8" s="131" t="s">
        <v>19</v>
      </c>
      <c r="C8" s="80" t="s">
        <v>16</v>
      </c>
      <c r="D8" s="39">
        <v>1</v>
      </c>
      <c r="E8" s="39">
        <v>88.218999999999994</v>
      </c>
      <c r="F8" s="39">
        <v>8424.6460000000006</v>
      </c>
      <c r="G8" s="39">
        <v>4</v>
      </c>
      <c r="H8" s="39">
        <v>538.54700000000003</v>
      </c>
      <c r="I8" s="39">
        <v>72482.058999999994</v>
      </c>
      <c r="J8" s="39">
        <v>16</v>
      </c>
      <c r="K8" s="39">
        <v>1793.5119999999999</v>
      </c>
      <c r="L8" s="39">
        <v>116203.783</v>
      </c>
      <c r="M8" s="39"/>
      <c r="N8" s="39"/>
      <c r="O8" s="116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10">
        <v>21</v>
      </c>
      <c r="AF8" s="10">
        <v>2420.2780000000002</v>
      </c>
      <c r="AG8" s="10">
        <v>197110.48799999998</v>
      </c>
      <c r="AH8" s="75" t="s">
        <v>16</v>
      </c>
      <c r="AI8" s="133" t="s">
        <v>19</v>
      </c>
      <c r="AJ8" s="124" t="s">
        <v>18</v>
      </c>
      <c r="AK8" s="4"/>
    </row>
    <row r="9" spans="1:37" ht="24" customHeight="1">
      <c r="A9" s="123"/>
      <c r="B9" s="132"/>
      <c r="C9" s="77" t="s">
        <v>17</v>
      </c>
      <c r="D9" s="41">
        <v>7</v>
      </c>
      <c r="E9" s="41">
        <v>610.09699999999998</v>
      </c>
      <c r="F9" s="41">
        <v>77199.053</v>
      </c>
      <c r="G9" s="41">
        <v>8</v>
      </c>
      <c r="H9" s="41">
        <v>1216.501</v>
      </c>
      <c r="I9" s="41">
        <v>144898.98699999999</v>
      </c>
      <c r="J9" s="41">
        <v>29</v>
      </c>
      <c r="K9" s="41">
        <v>3630.0479999999998</v>
      </c>
      <c r="L9" s="41">
        <v>411460.495</v>
      </c>
      <c r="M9" s="41"/>
      <c r="N9" s="41"/>
      <c r="O9" s="117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78">
        <v>44</v>
      </c>
      <c r="AF9" s="78">
        <v>5456.6459999999997</v>
      </c>
      <c r="AG9" s="78">
        <v>633558.53499999992</v>
      </c>
      <c r="AH9" s="79" t="s">
        <v>17</v>
      </c>
      <c r="AI9" s="134"/>
      <c r="AJ9" s="124"/>
      <c r="AK9" s="4"/>
    </row>
    <row r="10" spans="1:37" ht="24" customHeight="1">
      <c r="A10" s="123" t="s">
        <v>20</v>
      </c>
      <c r="B10" s="131" t="s">
        <v>21</v>
      </c>
      <c r="C10" s="80" t="s">
        <v>16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116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10">
        <v>0</v>
      </c>
      <c r="AF10" s="10">
        <v>0</v>
      </c>
      <c r="AG10" s="10">
        <v>0</v>
      </c>
      <c r="AH10" s="75" t="s">
        <v>16</v>
      </c>
      <c r="AI10" s="133" t="s">
        <v>21</v>
      </c>
      <c r="AJ10" s="124" t="s">
        <v>20</v>
      </c>
      <c r="AK10" s="4"/>
    </row>
    <row r="11" spans="1:37" ht="24" customHeight="1">
      <c r="A11" s="81"/>
      <c r="B11" s="132"/>
      <c r="C11" s="77" t="s">
        <v>17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117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78">
        <v>0</v>
      </c>
      <c r="AF11" s="78">
        <v>0</v>
      </c>
      <c r="AG11" s="78">
        <v>0</v>
      </c>
      <c r="AH11" s="82" t="s">
        <v>17</v>
      </c>
      <c r="AI11" s="134"/>
      <c r="AJ11" s="83"/>
      <c r="AK11" s="4"/>
    </row>
    <row r="12" spans="1:37" ht="24" customHeight="1">
      <c r="A12" s="123"/>
      <c r="B12" s="131" t="s">
        <v>22</v>
      </c>
      <c r="C12" s="80" t="s">
        <v>16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116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10">
        <v>0</v>
      </c>
      <c r="AF12" s="10">
        <v>0</v>
      </c>
      <c r="AG12" s="10">
        <v>0</v>
      </c>
      <c r="AH12" s="75" t="s">
        <v>16</v>
      </c>
      <c r="AI12" s="133" t="s">
        <v>22</v>
      </c>
      <c r="AJ12" s="124"/>
      <c r="AK12" s="4"/>
    </row>
    <row r="13" spans="1:37" ht="24" customHeight="1">
      <c r="A13" s="123" t="s">
        <v>23</v>
      </c>
      <c r="B13" s="132"/>
      <c r="C13" s="77" t="s">
        <v>17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17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78">
        <v>0</v>
      </c>
      <c r="AF13" s="78">
        <v>0</v>
      </c>
      <c r="AG13" s="78">
        <v>0</v>
      </c>
      <c r="AH13" s="79" t="s">
        <v>17</v>
      </c>
      <c r="AI13" s="134"/>
      <c r="AJ13" s="124" t="s">
        <v>23</v>
      </c>
      <c r="AK13" s="4"/>
    </row>
    <row r="14" spans="1:37" ht="24" customHeight="1">
      <c r="A14" s="123"/>
      <c r="B14" s="131" t="s">
        <v>24</v>
      </c>
      <c r="C14" s="80" t="s">
        <v>16</v>
      </c>
      <c r="D14" s="39"/>
      <c r="E14" s="39"/>
      <c r="F14" s="39"/>
      <c r="G14" s="39"/>
      <c r="H14" s="39"/>
      <c r="I14" s="39"/>
      <c r="J14" s="39">
        <v>180</v>
      </c>
      <c r="K14" s="39">
        <v>1529.5508</v>
      </c>
      <c r="L14" s="39">
        <v>220940.68299999999</v>
      </c>
      <c r="M14" s="59">
        <v>29</v>
      </c>
      <c r="N14" s="39">
        <v>137.596</v>
      </c>
      <c r="O14" s="116">
        <v>7894.4350000000004</v>
      </c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10">
        <v>209</v>
      </c>
      <c r="AF14" s="10">
        <v>1667.1468</v>
      </c>
      <c r="AG14" s="10">
        <v>228835.11799999999</v>
      </c>
      <c r="AH14" s="84" t="s">
        <v>16</v>
      </c>
      <c r="AI14" s="133" t="s">
        <v>24</v>
      </c>
      <c r="AJ14" s="124"/>
      <c r="AK14" s="4"/>
    </row>
    <row r="15" spans="1:37" ht="24" customHeight="1">
      <c r="A15" s="123" t="s">
        <v>18</v>
      </c>
      <c r="B15" s="132"/>
      <c r="C15" s="77" t="s">
        <v>17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17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78">
        <v>0</v>
      </c>
      <c r="AF15" s="78">
        <v>0</v>
      </c>
      <c r="AG15" s="78">
        <v>0</v>
      </c>
      <c r="AH15" s="85" t="s">
        <v>17</v>
      </c>
      <c r="AI15" s="134"/>
      <c r="AJ15" s="124" t="s">
        <v>18</v>
      </c>
      <c r="AK15" s="4"/>
    </row>
    <row r="16" spans="1:37" ht="24" customHeight="1">
      <c r="A16" s="123"/>
      <c r="B16" s="131" t="s">
        <v>25</v>
      </c>
      <c r="C16" s="80" t="s">
        <v>16</v>
      </c>
      <c r="D16" s="39">
        <v>9</v>
      </c>
      <c r="E16" s="39">
        <v>3.7176</v>
      </c>
      <c r="F16" s="39">
        <v>2064.2420000000002</v>
      </c>
      <c r="G16" s="39"/>
      <c r="H16" s="39"/>
      <c r="I16" s="39"/>
      <c r="J16" s="39">
        <v>147</v>
      </c>
      <c r="K16" s="39">
        <v>389.93990000000002</v>
      </c>
      <c r="L16" s="39">
        <v>89784.077000000005</v>
      </c>
      <c r="M16" s="39"/>
      <c r="N16" s="39"/>
      <c r="O16" s="116"/>
      <c r="P16" s="53"/>
      <c r="Q16" s="53"/>
      <c r="R16" s="53"/>
      <c r="S16" s="53"/>
      <c r="T16" s="53"/>
      <c r="U16" s="53"/>
      <c r="V16" s="53">
        <v>36</v>
      </c>
      <c r="W16" s="53">
        <v>0.94529999999999992</v>
      </c>
      <c r="X16" s="53">
        <v>262.14699999999999</v>
      </c>
      <c r="Y16" s="53"/>
      <c r="Z16" s="53"/>
      <c r="AA16" s="53"/>
      <c r="AB16" s="53"/>
      <c r="AC16" s="53"/>
      <c r="AD16" s="53"/>
      <c r="AE16" s="10">
        <v>192</v>
      </c>
      <c r="AF16" s="10">
        <v>394.6028</v>
      </c>
      <c r="AG16" s="10">
        <v>92110.466</v>
      </c>
      <c r="AH16" s="75" t="s">
        <v>16</v>
      </c>
      <c r="AI16" s="133" t="s">
        <v>25</v>
      </c>
      <c r="AJ16" s="124"/>
      <c r="AK16" s="4"/>
    </row>
    <row r="17" spans="1:37" ht="24" customHeight="1">
      <c r="A17" s="123" t="s">
        <v>20</v>
      </c>
      <c r="B17" s="132"/>
      <c r="C17" s="77" t="s">
        <v>17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17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78">
        <v>0</v>
      </c>
      <c r="AF17" s="78">
        <v>0</v>
      </c>
      <c r="AG17" s="78">
        <v>0</v>
      </c>
      <c r="AH17" s="79" t="s">
        <v>17</v>
      </c>
      <c r="AI17" s="134"/>
      <c r="AJ17" s="124" t="s">
        <v>20</v>
      </c>
      <c r="AK17" s="4"/>
    </row>
    <row r="18" spans="1:37" ht="24" customHeight="1">
      <c r="A18" s="123"/>
      <c r="B18" s="131" t="s">
        <v>26</v>
      </c>
      <c r="C18" s="80" t="s">
        <v>16</v>
      </c>
      <c r="D18" s="39"/>
      <c r="E18" s="39"/>
      <c r="F18" s="39"/>
      <c r="G18" s="39"/>
      <c r="H18" s="39"/>
      <c r="I18" s="39"/>
      <c r="J18" s="39">
        <v>135</v>
      </c>
      <c r="K18" s="39">
        <v>158.20740000000001</v>
      </c>
      <c r="L18" s="39">
        <v>51148.841999999997</v>
      </c>
      <c r="M18" s="39"/>
      <c r="N18" s="39"/>
      <c r="O18" s="116"/>
      <c r="P18" s="53"/>
      <c r="Q18" s="53"/>
      <c r="R18" s="53"/>
      <c r="S18" s="53">
        <v>100</v>
      </c>
      <c r="T18" s="53">
        <v>4.9287200000000002</v>
      </c>
      <c r="U18" s="53">
        <v>6096.9750000000004</v>
      </c>
      <c r="V18" s="53">
        <v>21</v>
      </c>
      <c r="W18" s="53">
        <v>1.0577000000000001</v>
      </c>
      <c r="X18" s="53">
        <v>813.28099999999995</v>
      </c>
      <c r="Y18" s="53"/>
      <c r="Z18" s="53"/>
      <c r="AA18" s="53"/>
      <c r="AB18" s="53"/>
      <c r="AC18" s="53"/>
      <c r="AD18" s="53"/>
      <c r="AE18" s="10">
        <v>256</v>
      </c>
      <c r="AF18" s="10">
        <v>164.19382000000002</v>
      </c>
      <c r="AG18" s="10">
        <v>58059.097999999998</v>
      </c>
      <c r="AH18" s="75" t="s">
        <v>16</v>
      </c>
      <c r="AI18" s="133" t="s">
        <v>26</v>
      </c>
      <c r="AJ18" s="124"/>
      <c r="AK18" s="4"/>
    </row>
    <row r="19" spans="1:37" ht="24" customHeight="1">
      <c r="A19" s="81"/>
      <c r="B19" s="132"/>
      <c r="C19" s="77" t="s">
        <v>17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17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78">
        <v>0</v>
      </c>
      <c r="AF19" s="78">
        <v>0</v>
      </c>
      <c r="AG19" s="78">
        <v>0</v>
      </c>
      <c r="AH19" s="82" t="s">
        <v>17</v>
      </c>
      <c r="AI19" s="134"/>
      <c r="AJ19" s="83"/>
      <c r="AK19" s="4"/>
    </row>
    <row r="20" spans="1:37" ht="24" customHeight="1">
      <c r="A20" s="123" t="s">
        <v>27</v>
      </c>
      <c r="B20" s="131" t="s">
        <v>28</v>
      </c>
      <c r="C20" s="80" t="s">
        <v>16</v>
      </c>
      <c r="D20" s="39"/>
      <c r="E20" s="39"/>
      <c r="F20" s="39"/>
      <c r="G20" s="39">
        <v>1</v>
      </c>
      <c r="H20" s="39">
        <v>3.1190000000000002</v>
      </c>
      <c r="I20" s="39">
        <v>137.77199999999999</v>
      </c>
      <c r="J20" s="39"/>
      <c r="K20" s="39"/>
      <c r="L20" s="39"/>
      <c r="M20" s="39"/>
      <c r="N20" s="39"/>
      <c r="O20" s="116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10">
        <v>1</v>
      </c>
      <c r="AF20" s="10">
        <v>3.1190000000000002</v>
      </c>
      <c r="AG20" s="10">
        <v>137.77199999999999</v>
      </c>
      <c r="AH20" s="75" t="s">
        <v>16</v>
      </c>
      <c r="AI20" s="133" t="s">
        <v>28</v>
      </c>
      <c r="AJ20" s="124" t="s">
        <v>27</v>
      </c>
      <c r="AK20" s="4"/>
    </row>
    <row r="21" spans="1:37" ht="24" customHeight="1">
      <c r="A21" s="123" t="s">
        <v>18</v>
      </c>
      <c r="B21" s="132"/>
      <c r="C21" s="77" t="s">
        <v>17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17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78">
        <v>0</v>
      </c>
      <c r="AF21" s="78">
        <v>0</v>
      </c>
      <c r="AG21" s="78">
        <v>0</v>
      </c>
      <c r="AH21" s="79" t="s">
        <v>17</v>
      </c>
      <c r="AI21" s="134"/>
      <c r="AJ21" s="124" t="s">
        <v>18</v>
      </c>
      <c r="AK21" s="4"/>
    </row>
    <row r="22" spans="1:37" ht="24" customHeight="1">
      <c r="A22" s="123" t="s">
        <v>20</v>
      </c>
      <c r="B22" s="131" t="s">
        <v>29</v>
      </c>
      <c r="C22" s="80" t="s">
        <v>16</v>
      </c>
      <c r="D22" s="39"/>
      <c r="E22" s="39"/>
      <c r="F22" s="39"/>
      <c r="G22" s="39"/>
      <c r="H22" s="39"/>
      <c r="I22" s="39"/>
      <c r="J22" s="39"/>
      <c r="K22" s="39"/>
      <c r="L22" s="39"/>
      <c r="M22" s="39">
        <v>46</v>
      </c>
      <c r="N22" s="39">
        <v>499.86849999999998</v>
      </c>
      <c r="O22" s="116">
        <v>19664.795999999998</v>
      </c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10">
        <v>46</v>
      </c>
      <c r="AF22" s="10">
        <v>499.86849999999998</v>
      </c>
      <c r="AG22" s="10">
        <v>19664.795999999998</v>
      </c>
      <c r="AH22" s="75" t="s">
        <v>16</v>
      </c>
      <c r="AI22" s="133" t="s">
        <v>29</v>
      </c>
      <c r="AJ22" s="124" t="s">
        <v>20</v>
      </c>
      <c r="AK22" s="4"/>
    </row>
    <row r="23" spans="1:37" ht="24" customHeight="1">
      <c r="A23" s="81"/>
      <c r="B23" s="132"/>
      <c r="C23" s="77" t="s">
        <v>17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17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78">
        <v>0</v>
      </c>
      <c r="AF23" s="78">
        <v>0</v>
      </c>
      <c r="AG23" s="78">
        <v>0</v>
      </c>
      <c r="AH23" s="82" t="s">
        <v>17</v>
      </c>
      <c r="AI23" s="134"/>
      <c r="AJ23" s="83"/>
      <c r="AK23" s="4"/>
    </row>
    <row r="24" spans="1:37" ht="24" customHeight="1">
      <c r="A24" s="123"/>
      <c r="B24" s="131" t="s">
        <v>30</v>
      </c>
      <c r="C24" s="80" t="s">
        <v>16</v>
      </c>
      <c r="D24" s="39"/>
      <c r="E24" s="39"/>
      <c r="F24" s="39"/>
      <c r="G24" s="39">
        <v>20</v>
      </c>
      <c r="H24" s="39">
        <v>117.5376</v>
      </c>
      <c r="I24" s="39">
        <v>17271.343000000001</v>
      </c>
      <c r="J24" s="39"/>
      <c r="K24" s="39"/>
      <c r="L24" s="39"/>
      <c r="M24" s="39"/>
      <c r="N24" s="39"/>
      <c r="O24" s="116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10">
        <v>20</v>
      </c>
      <c r="AF24" s="10">
        <v>117.5376</v>
      </c>
      <c r="AG24" s="10">
        <v>17271.343000000001</v>
      </c>
      <c r="AH24" s="75" t="s">
        <v>16</v>
      </c>
      <c r="AI24" s="133" t="s">
        <v>30</v>
      </c>
      <c r="AJ24" s="124"/>
      <c r="AK24" s="4"/>
    </row>
    <row r="25" spans="1:37" ht="24" customHeight="1">
      <c r="A25" s="123" t="s">
        <v>31</v>
      </c>
      <c r="B25" s="132"/>
      <c r="C25" s="77" t="s">
        <v>17</v>
      </c>
      <c r="D25" s="41"/>
      <c r="E25" s="41"/>
      <c r="F25" s="41"/>
      <c r="G25" s="41">
        <v>15</v>
      </c>
      <c r="H25" s="41">
        <v>80.375799999999998</v>
      </c>
      <c r="I25" s="41">
        <v>12248.6</v>
      </c>
      <c r="J25" s="41"/>
      <c r="K25" s="41"/>
      <c r="L25" s="41"/>
      <c r="M25" s="41"/>
      <c r="N25" s="41"/>
      <c r="O25" s="117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78">
        <v>15</v>
      </c>
      <c r="AF25" s="78">
        <v>80.375799999999998</v>
      </c>
      <c r="AG25" s="78">
        <v>12248.6</v>
      </c>
      <c r="AH25" s="79" t="s">
        <v>17</v>
      </c>
      <c r="AI25" s="134"/>
      <c r="AJ25" s="124" t="s">
        <v>31</v>
      </c>
      <c r="AK25" s="4"/>
    </row>
    <row r="26" spans="1:37" ht="24" customHeight="1">
      <c r="A26" s="123"/>
      <c r="B26" s="131" t="s">
        <v>32</v>
      </c>
      <c r="C26" s="80" t="s">
        <v>16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116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10">
        <v>0</v>
      </c>
      <c r="AF26" s="10">
        <v>0</v>
      </c>
      <c r="AG26" s="10">
        <v>0</v>
      </c>
      <c r="AH26" s="75" t="s">
        <v>16</v>
      </c>
      <c r="AI26" s="133" t="s">
        <v>32</v>
      </c>
      <c r="AJ26" s="124"/>
      <c r="AK26" s="4"/>
    </row>
    <row r="27" spans="1:37" ht="24" customHeight="1">
      <c r="A27" s="123" t="s">
        <v>18</v>
      </c>
      <c r="B27" s="132"/>
      <c r="C27" s="77" t="s">
        <v>17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117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78">
        <v>0</v>
      </c>
      <c r="AF27" s="78">
        <v>0</v>
      </c>
      <c r="AG27" s="78">
        <v>0</v>
      </c>
      <c r="AH27" s="79" t="s">
        <v>17</v>
      </c>
      <c r="AI27" s="134"/>
      <c r="AJ27" s="124" t="s">
        <v>18</v>
      </c>
      <c r="AK27" s="4"/>
    </row>
    <row r="28" spans="1:37" ht="24" customHeight="1">
      <c r="A28" s="123"/>
      <c r="B28" s="131" t="s">
        <v>33</v>
      </c>
      <c r="C28" s="80" t="s">
        <v>16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116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10">
        <v>0</v>
      </c>
      <c r="AF28" s="10">
        <v>0</v>
      </c>
      <c r="AG28" s="10">
        <v>0</v>
      </c>
      <c r="AH28" s="84" t="s">
        <v>16</v>
      </c>
      <c r="AI28" s="133" t="s">
        <v>33</v>
      </c>
      <c r="AJ28" s="124"/>
      <c r="AK28" s="4"/>
    </row>
    <row r="29" spans="1:37" ht="24" customHeight="1">
      <c r="A29" s="123" t="s">
        <v>20</v>
      </c>
      <c r="B29" s="132"/>
      <c r="C29" s="77" t="s">
        <v>17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117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78">
        <v>0</v>
      </c>
      <c r="AF29" s="78">
        <v>0</v>
      </c>
      <c r="AG29" s="78">
        <v>0</v>
      </c>
      <c r="AH29" s="85" t="s">
        <v>17</v>
      </c>
      <c r="AI29" s="134"/>
      <c r="AJ29" s="124" t="s">
        <v>20</v>
      </c>
      <c r="AK29" s="4"/>
    </row>
    <row r="30" spans="1:37" ht="24" customHeight="1">
      <c r="A30" s="123"/>
      <c r="B30" s="131" t="s">
        <v>34</v>
      </c>
      <c r="C30" s="80" t="s">
        <v>16</v>
      </c>
      <c r="D30" s="39">
        <v>23</v>
      </c>
      <c r="E30" s="39">
        <v>6.4282000000000004</v>
      </c>
      <c r="F30" s="39">
        <v>1603.2539999999999</v>
      </c>
      <c r="G30" s="39"/>
      <c r="H30" s="39"/>
      <c r="I30" s="39"/>
      <c r="J30" s="39"/>
      <c r="K30" s="39"/>
      <c r="L30" s="39"/>
      <c r="M30" s="39">
        <v>43</v>
      </c>
      <c r="N30" s="39">
        <v>16.584799999999998</v>
      </c>
      <c r="O30" s="116">
        <v>3553.721</v>
      </c>
      <c r="P30" s="53">
        <v>481</v>
      </c>
      <c r="Q30" s="53">
        <v>26.974900000000002</v>
      </c>
      <c r="R30" s="53">
        <v>8832.2829999999994</v>
      </c>
      <c r="S30" s="53">
        <v>2</v>
      </c>
      <c r="T30" s="53">
        <v>0.1225</v>
      </c>
      <c r="U30" s="53">
        <v>151.63200000000001</v>
      </c>
      <c r="V30" s="53">
        <v>83</v>
      </c>
      <c r="W30" s="53">
        <v>7.0449999999999999</v>
      </c>
      <c r="X30" s="53">
        <v>5637.52</v>
      </c>
      <c r="Y30" s="53">
        <v>25</v>
      </c>
      <c r="Z30" s="53">
        <v>0.62120000000000009</v>
      </c>
      <c r="AA30" s="53">
        <v>387.303</v>
      </c>
      <c r="AB30" s="53">
        <v>170</v>
      </c>
      <c r="AC30" s="53">
        <v>18.650200000000002</v>
      </c>
      <c r="AD30" s="53">
        <v>7749.8209999999999</v>
      </c>
      <c r="AE30" s="10">
        <v>827</v>
      </c>
      <c r="AF30" s="10">
        <v>76.4268</v>
      </c>
      <c r="AG30" s="10">
        <v>27915.534</v>
      </c>
      <c r="AH30" s="75" t="s">
        <v>16</v>
      </c>
      <c r="AI30" s="133" t="s">
        <v>34</v>
      </c>
      <c r="AJ30" s="86"/>
      <c r="AK30" s="4"/>
    </row>
    <row r="31" spans="1:37" ht="24" customHeight="1">
      <c r="A31" s="81"/>
      <c r="B31" s="132"/>
      <c r="C31" s="77" t="s">
        <v>17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117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78">
        <v>0</v>
      </c>
      <c r="AF31" s="78">
        <v>0</v>
      </c>
      <c r="AG31" s="78">
        <v>0</v>
      </c>
      <c r="AH31" s="82" t="s">
        <v>17</v>
      </c>
      <c r="AI31" s="134"/>
      <c r="AJ31" s="83"/>
      <c r="AK31" s="4"/>
    </row>
    <row r="32" spans="1:37" ht="24" customHeight="1">
      <c r="A32" s="123" t="s">
        <v>35</v>
      </c>
      <c r="B32" s="131" t="s">
        <v>36</v>
      </c>
      <c r="C32" s="80" t="s">
        <v>16</v>
      </c>
      <c r="D32" s="39"/>
      <c r="E32" s="39"/>
      <c r="F32" s="39"/>
      <c r="G32" s="39"/>
      <c r="H32" s="39"/>
      <c r="I32" s="39"/>
      <c r="J32" s="39">
        <v>118</v>
      </c>
      <c r="K32" s="39">
        <v>1888.5319999999999</v>
      </c>
      <c r="L32" s="39">
        <v>93527.72</v>
      </c>
      <c r="M32" s="39">
        <v>79</v>
      </c>
      <c r="N32" s="39">
        <v>3356.3580000000002</v>
      </c>
      <c r="O32" s="116">
        <v>149252.622</v>
      </c>
      <c r="P32" s="53"/>
      <c r="Q32" s="53"/>
      <c r="R32" s="53"/>
      <c r="S32" s="53"/>
      <c r="T32" s="53"/>
      <c r="U32" s="53"/>
      <c r="V32" s="53"/>
      <c r="W32" s="53"/>
      <c r="X32" s="53"/>
      <c r="Y32" s="53">
        <v>1</v>
      </c>
      <c r="Z32" s="53">
        <v>0.58540000000000003</v>
      </c>
      <c r="AA32" s="53">
        <v>704.09199999999998</v>
      </c>
      <c r="AB32" s="53"/>
      <c r="AC32" s="53"/>
      <c r="AD32" s="53"/>
      <c r="AE32" s="10">
        <v>198</v>
      </c>
      <c r="AF32" s="10">
        <v>5245.4754000000003</v>
      </c>
      <c r="AG32" s="10">
        <v>243484.43400000001</v>
      </c>
      <c r="AH32" s="87" t="s">
        <v>16</v>
      </c>
      <c r="AI32" s="133" t="s">
        <v>36</v>
      </c>
      <c r="AJ32" s="124" t="s">
        <v>35</v>
      </c>
      <c r="AK32" s="4"/>
    </row>
    <row r="33" spans="1:37" ht="24" customHeight="1">
      <c r="A33" s="123" t="s">
        <v>37</v>
      </c>
      <c r="B33" s="132"/>
      <c r="C33" s="77" t="s">
        <v>17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17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78">
        <v>0</v>
      </c>
      <c r="AF33" s="78">
        <v>0</v>
      </c>
      <c r="AG33" s="78">
        <v>0</v>
      </c>
      <c r="AH33" s="85" t="s">
        <v>17</v>
      </c>
      <c r="AI33" s="134"/>
      <c r="AJ33" s="124" t="s">
        <v>37</v>
      </c>
      <c r="AK33" s="4"/>
    </row>
    <row r="34" spans="1:37" ht="24" customHeight="1">
      <c r="A34" s="123" t="s">
        <v>18</v>
      </c>
      <c r="B34" s="131" t="s">
        <v>38</v>
      </c>
      <c r="C34" s="80" t="s">
        <v>16</v>
      </c>
      <c r="D34" s="39">
        <v>1</v>
      </c>
      <c r="E34" s="39">
        <v>3.61E-2</v>
      </c>
      <c r="F34" s="39">
        <v>26.6</v>
      </c>
      <c r="G34" s="39"/>
      <c r="H34" s="39"/>
      <c r="I34" s="39"/>
      <c r="J34" s="39"/>
      <c r="K34" s="39"/>
      <c r="L34" s="39"/>
      <c r="M34" s="39"/>
      <c r="N34" s="39"/>
      <c r="O34" s="116"/>
      <c r="P34" s="53">
        <v>1</v>
      </c>
      <c r="Q34" s="53">
        <v>12.635999999999999</v>
      </c>
      <c r="R34" s="53">
        <v>68.233999999999995</v>
      </c>
      <c r="S34" s="53"/>
      <c r="T34" s="53"/>
      <c r="U34" s="53"/>
      <c r="V34" s="53"/>
      <c r="W34" s="53"/>
      <c r="X34" s="53"/>
      <c r="Y34" s="53"/>
      <c r="Z34" s="53"/>
      <c r="AA34" s="53"/>
      <c r="AB34" s="53">
        <v>1</v>
      </c>
      <c r="AC34" s="53">
        <v>1.4</v>
      </c>
      <c r="AD34" s="53">
        <v>75.599999999999994</v>
      </c>
      <c r="AE34" s="10">
        <v>3</v>
      </c>
      <c r="AF34" s="10">
        <v>14.072099999999999</v>
      </c>
      <c r="AG34" s="10">
        <v>170.434</v>
      </c>
      <c r="AH34" s="84" t="s">
        <v>16</v>
      </c>
      <c r="AI34" s="133" t="s">
        <v>38</v>
      </c>
      <c r="AJ34" s="124" t="s">
        <v>18</v>
      </c>
      <c r="AK34" s="4"/>
    </row>
    <row r="35" spans="1:37" ht="24" customHeight="1">
      <c r="A35" s="81" t="s">
        <v>20</v>
      </c>
      <c r="B35" s="132"/>
      <c r="C35" s="77" t="s">
        <v>17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117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78">
        <v>0</v>
      </c>
      <c r="AF35" s="78">
        <v>0</v>
      </c>
      <c r="AG35" s="78">
        <v>0</v>
      </c>
      <c r="AH35" s="88" t="s">
        <v>17</v>
      </c>
      <c r="AI35" s="134"/>
      <c r="AJ35" s="83" t="s">
        <v>20</v>
      </c>
      <c r="AK35" s="4"/>
    </row>
    <row r="36" spans="1:37" ht="24" customHeight="1">
      <c r="A36" s="123" t="s">
        <v>39</v>
      </c>
      <c r="B36" s="131" t="s">
        <v>40</v>
      </c>
      <c r="C36" s="80" t="s">
        <v>16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116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0">
        <v>0</v>
      </c>
      <c r="AF36" s="10">
        <v>0</v>
      </c>
      <c r="AG36" s="10">
        <v>0</v>
      </c>
      <c r="AH36" s="75" t="s">
        <v>16</v>
      </c>
      <c r="AI36" s="133" t="s">
        <v>40</v>
      </c>
      <c r="AJ36" s="124" t="s">
        <v>39</v>
      </c>
      <c r="AK36" s="4"/>
    </row>
    <row r="37" spans="1:37" ht="24" customHeight="1">
      <c r="A37" s="123" t="s">
        <v>18</v>
      </c>
      <c r="B37" s="132"/>
      <c r="C37" s="77" t="s">
        <v>17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17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78">
        <v>0</v>
      </c>
      <c r="AF37" s="78">
        <v>0</v>
      </c>
      <c r="AG37" s="78">
        <v>0</v>
      </c>
      <c r="AH37" s="79" t="s">
        <v>17</v>
      </c>
      <c r="AI37" s="134"/>
      <c r="AJ37" s="124" t="s">
        <v>18</v>
      </c>
      <c r="AK37" s="4"/>
    </row>
    <row r="38" spans="1:37" ht="24" customHeight="1">
      <c r="A38" s="123" t="s">
        <v>20</v>
      </c>
      <c r="B38" s="131" t="s">
        <v>41</v>
      </c>
      <c r="C38" s="80" t="s">
        <v>16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116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10">
        <v>0</v>
      </c>
      <c r="AF38" s="10">
        <v>0</v>
      </c>
      <c r="AG38" s="10">
        <v>0</v>
      </c>
      <c r="AH38" s="75" t="s">
        <v>16</v>
      </c>
      <c r="AI38" s="133" t="s">
        <v>41</v>
      </c>
      <c r="AJ38" s="124" t="s">
        <v>20</v>
      </c>
      <c r="AK38" s="4"/>
    </row>
    <row r="39" spans="1:37" ht="24" customHeight="1">
      <c r="A39" s="81" t="s">
        <v>42</v>
      </c>
      <c r="B39" s="132"/>
      <c r="C39" s="77" t="s">
        <v>17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117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78">
        <v>0</v>
      </c>
      <c r="AF39" s="78">
        <v>0</v>
      </c>
      <c r="AG39" s="78">
        <v>0</v>
      </c>
      <c r="AH39" s="82" t="s">
        <v>17</v>
      </c>
      <c r="AI39" s="134"/>
      <c r="AJ39" s="83" t="s">
        <v>42</v>
      </c>
      <c r="AK39" s="4"/>
    </row>
    <row r="40" spans="1:37" ht="24" customHeight="1">
      <c r="A40" s="123"/>
      <c r="B40" s="131" t="s">
        <v>43</v>
      </c>
      <c r="C40" s="80" t="s">
        <v>16</v>
      </c>
      <c r="D40" s="39"/>
      <c r="E40" s="39"/>
      <c r="F40" s="39"/>
      <c r="G40" s="39">
        <v>2</v>
      </c>
      <c r="H40" s="39">
        <v>12.831099999999999</v>
      </c>
      <c r="I40" s="39">
        <v>554.30399999999997</v>
      </c>
      <c r="J40" s="39"/>
      <c r="K40" s="39"/>
      <c r="L40" s="39"/>
      <c r="M40" s="39"/>
      <c r="N40" s="39"/>
      <c r="O40" s="116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10">
        <v>2</v>
      </c>
      <c r="AF40" s="10">
        <v>12.831099999999999</v>
      </c>
      <c r="AG40" s="10">
        <v>554.30399999999997</v>
      </c>
      <c r="AH40" s="87" t="s">
        <v>16</v>
      </c>
      <c r="AI40" s="133" t="s">
        <v>43</v>
      </c>
      <c r="AJ40" s="124"/>
      <c r="AK40" s="4"/>
    </row>
    <row r="41" spans="1:37" ht="24" customHeight="1">
      <c r="A41" s="123" t="s">
        <v>44</v>
      </c>
      <c r="B41" s="132"/>
      <c r="C41" s="77" t="s">
        <v>17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117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78">
        <v>0</v>
      </c>
      <c r="AF41" s="78">
        <v>0</v>
      </c>
      <c r="AG41" s="78">
        <v>0</v>
      </c>
      <c r="AH41" s="85" t="s">
        <v>17</v>
      </c>
      <c r="AI41" s="134"/>
      <c r="AJ41" s="124" t="s">
        <v>44</v>
      </c>
      <c r="AK41" s="4"/>
    </row>
    <row r="42" spans="1:37" ht="24" customHeight="1">
      <c r="A42" s="123"/>
      <c r="B42" s="131" t="s">
        <v>45</v>
      </c>
      <c r="C42" s="80" t="s">
        <v>16</v>
      </c>
      <c r="D42" s="39">
        <v>1</v>
      </c>
      <c r="E42" s="39">
        <v>20.132999999999999</v>
      </c>
      <c r="F42" s="39">
        <v>8776.2250000000004</v>
      </c>
      <c r="G42" s="39">
        <v>11</v>
      </c>
      <c r="H42" s="39">
        <v>356.21800000000002</v>
      </c>
      <c r="I42" s="39">
        <v>279991.59899999999</v>
      </c>
      <c r="J42" s="39"/>
      <c r="K42" s="39"/>
      <c r="L42" s="39"/>
      <c r="M42" s="39"/>
      <c r="N42" s="39"/>
      <c r="O42" s="116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10">
        <v>12</v>
      </c>
      <c r="AF42" s="10">
        <v>376.351</v>
      </c>
      <c r="AG42" s="10">
        <v>288767.82399999996</v>
      </c>
      <c r="AH42" s="75" t="s">
        <v>16</v>
      </c>
      <c r="AI42" s="133" t="s">
        <v>45</v>
      </c>
      <c r="AJ42" s="124"/>
      <c r="AK42" s="4"/>
    </row>
    <row r="43" spans="1:37" ht="24" customHeight="1">
      <c r="A43" s="123" t="s">
        <v>46</v>
      </c>
      <c r="B43" s="132"/>
      <c r="C43" s="77" t="s">
        <v>17</v>
      </c>
      <c r="D43" s="41">
        <v>29</v>
      </c>
      <c r="E43" s="41">
        <v>429.12479999999999</v>
      </c>
      <c r="F43" s="41">
        <v>183566.32</v>
      </c>
      <c r="G43" s="41">
        <v>5</v>
      </c>
      <c r="H43" s="41">
        <v>62.064500000000002</v>
      </c>
      <c r="I43" s="41">
        <v>23315.917000000001</v>
      </c>
      <c r="J43" s="41"/>
      <c r="K43" s="41"/>
      <c r="L43" s="41"/>
      <c r="M43" s="41"/>
      <c r="N43" s="41"/>
      <c r="O43" s="117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78">
        <v>34</v>
      </c>
      <c r="AF43" s="78">
        <v>491.1893</v>
      </c>
      <c r="AG43" s="78">
        <v>206882.23700000002</v>
      </c>
      <c r="AH43" s="79" t="s">
        <v>17</v>
      </c>
      <c r="AI43" s="134"/>
      <c r="AJ43" s="124" t="s">
        <v>46</v>
      </c>
      <c r="AK43" s="4"/>
    </row>
    <row r="44" spans="1:37" ht="24" customHeight="1">
      <c r="A44" s="123"/>
      <c r="B44" s="131" t="s">
        <v>47</v>
      </c>
      <c r="C44" s="80" t="s">
        <v>16</v>
      </c>
      <c r="D44" s="39"/>
      <c r="E44" s="39"/>
      <c r="F44" s="39"/>
      <c r="G44" s="39">
        <v>4</v>
      </c>
      <c r="H44" s="39">
        <v>0.28820000000000001</v>
      </c>
      <c r="I44" s="39">
        <v>108.61199999999999</v>
      </c>
      <c r="J44" s="39"/>
      <c r="K44" s="39"/>
      <c r="L44" s="39"/>
      <c r="M44" s="39"/>
      <c r="N44" s="39"/>
      <c r="O44" s="116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10">
        <v>4</v>
      </c>
      <c r="AF44" s="10">
        <v>0.28820000000000001</v>
      </c>
      <c r="AG44" s="10">
        <v>108.61199999999999</v>
      </c>
      <c r="AH44" s="84" t="s">
        <v>16</v>
      </c>
      <c r="AI44" s="133" t="s">
        <v>47</v>
      </c>
      <c r="AJ44" s="124"/>
      <c r="AK44" s="4"/>
    </row>
    <row r="45" spans="1:37" ht="24" customHeight="1">
      <c r="A45" s="123" t="s">
        <v>20</v>
      </c>
      <c r="B45" s="132"/>
      <c r="C45" s="77" t="s">
        <v>17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117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78">
        <v>0</v>
      </c>
      <c r="AF45" s="78">
        <v>0</v>
      </c>
      <c r="AG45" s="78">
        <v>0</v>
      </c>
      <c r="AH45" s="85" t="s">
        <v>17</v>
      </c>
      <c r="AI45" s="134"/>
      <c r="AJ45" s="89" t="s">
        <v>20</v>
      </c>
      <c r="AK45" s="4"/>
    </row>
    <row r="46" spans="1:37" ht="24" customHeight="1">
      <c r="A46" s="123"/>
      <c r="B46" s="131" t="s">
        <v>48</v>
      </c>
      <c r="C46" s="80" t="s">
        <v>16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116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10">
        <v>0</v>
      </c>
      <c r="AF46" s="10">
        <v>0</v>
      </c>
      <c r="AG46" s="10">
        <v>0</v>
      </c>
      <c r="AH46" s="75" t="s">
        <v>16</v>
      </c>
      <c r="AI46" s="133" t="s">
        <v>48</v>
      </c>
      <c r="AJ46" s="89"/>
      <c r="AK46" s="4"/>
    </row>
    <row r="47" spans="1:37" ht="24" customHeight="1">
      <c r="A47" s="81"/>
      <c r="B47" s="132"/>
      <c r="C47" s="77" t="s">
        <v>17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117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78">
        <v>0</v>
      </c>
      <c r="AF47" s="78">
        <v>0</v>
      </c>
      <c r="AG47" s="78">
        <v>0</v>
      </c>
      <c r="AH47" s="82" t="s">
        <v>17</v>
      </c>
      <c r="AI47" s="134"/>
      <c r="AJ47" s="90"/>
      <c r="AK47" s="4"/>
    </row>
    <row r="48" spans="1:37" ht="24" customHeight="1">
      <c r="A48" s="123"/>
      <c r="B48" s="131" t="s">
        <v>49</v>
      </c>
      <c r="C48" s="80" t="s">
        <v>16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116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10">
        <v>0</v>
      </c>
      <c r="AF48" s="10">
        <v>0</v>
      </c>
      <c r="AG48" s="10">
        <v>0</v>
      </c>
      <c r="AH48" s="75" t="s">
        <v>16</v>
      </c>
      <c r="AI48" s="133" t="s">
        <v>49</v>
      </c>
      <c r="AJ48" s="89"/>
      <c r="AK48" s="4"/>
    </row>
    <row r="49" spans="1:37" ht="24" customHeight="1">
      <c r="A49" s="123" t="s">
        <v>50</v>
      </c>
      <c r="B49" s="132"/>
      <c r="C49" s="77" t="s">
        <v>17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117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78">
        <v>0</v>
      </c>
      <c r="AF49" s="78">
        <v>0</v>
      </c>
      <c r="AG49" s="78">
        <v>0</v>
      </c>
      <c r="AH49" s="79" t="s">
        <v>17</v>
      </c>
      <c r="AI49" s="134"/>
      <c r="AJ49" s="89" t="s">
        <v>50</v>
      </c>
      <c r="AK49" s="4"/>
    </row>
    <row r="50" spans="1:37" ht="24" customHeight="1">
      <c r="A50" s="123"/>
      <c r="B50" s="131" t="s">
        <v>51</v>
      </c>
      <c r="C50" s="80" t="s">
        <v>16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116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10">
        <v>0</v>
      </c>
      <c r="AF50" s="10">
        <v>0</v>
      </c>
      <c r="AG50" s="10">
        <v>0</v>
      </c>
      <c r="AH50" s="75" t="s">
        <v>16</v>
      </c>
      <c r="AI50" s="133" t="s">
        <v>51</v>
      </c>
      <c r="AJ50" s="86"/>
      <c r="AK50" s="4"/>
    </row>
    <row r="51" spans="1:37" ht="24" customHeight="1">
      <c r="A51" s="123"/>
      <c r="B51" s="132"/>
      <c r="C51" s="77" t="s">
        <v>17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117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78">
        <v>0</v>
      </c>
      <c r="AF51" s="78">
        <v>0</v>
      </c>
      <c r="AG51" s="78">
        <v>0</v>
      </c>
      <c r="AH51" s="79" t="s">
        <v>17</v>
      </c>
      <c r="AI51" s="134"/>
      <c r="AJ51" s="89"/>
      <c r="AK51" s="4"/>
    </row>
    <row r="52" spans="1:37" ht="24" customHeight="1">
      <c r="A52" s="123"/>
      <c r="B52" s="131" t="s">
        <v>52</v>
      </c>
      <c r="C52" s="80" t="s">
        <v>16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116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10">
        <v>0</v>
      </c>
      <c r="AF52" s="10">
        <v>0</v>
      </c>
      <c r="AG52" s="10">
        <v>0</v>
      </c>
      <c r="AH52" s="75" t="s">
        <v>16</v>
      </c>
      <c r="AI52" s="133" t="s">
        <v>52</v>
      </c>
      <c r="AJ52" s="89"/>
      <c r="AK52" s="4"/>
    </row>
    <row r="53" spans="1:37" ht="24" customHeight="1">
      <c r="A53" s="123" t="s">
        <v>20</v>
      </c>
      <c r="B53" s="132"/>
      <c r="C53" s="77" t="s">
        <v>17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117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78">
        <v>0</v>
      </c>
      <c r="AF53" s="78">
        <v>0</v>
      </c>
      <c r="AG53" s="78">
        <v>0</v>
      </c>
      <c r="AH53" s="79" t="s">
        <v>17</v>
      </c>
      <c r="AI53" s="134"/>
      <c r="AJ53" s="89" t="s">
        <v>20</v>
      </c>
      <c r="AK53" s="4"/>
    </row>
    <row r="54" spans="1:37" ht="24" customHeight="1">
      <c r="A54" s="123"/>
      <c r="B54" s="131" t="s">
        <v>53</v>
      </c>
      <c r="C54" s="80" t="s">
        <v>16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116"/>
      <c r="P54" s="53"/>
      <c r="Q54" s="53"/>
      <c r="R54" s="53"/>
      <c r="S54" s="53">
        <v>11</v>
      </c>
      <c r="T54" s="53">
        <v>0.52660000000000007</v>
      </c>
      <c r="U54" s="53">
        <v>376.98</v>
      </c>
      <c r="V54" s="53">
        <v>4</v>
      </c>
      <c r="W54" s="53">
        <v>0.31110000000000004</v>
      </c>
      <c r="X54" s="53">
        <v>281.59899999999999</v>
      </c>
      <c r="Y54" s="53">
        <v>1</v>
      </c>
      <c r="Z54" s="53">
        <v>1.29E-2</v>
      </c>
      <c r="AA54" s="53">
        <v>14.893000000000001</v>
      </c>
      <c r="AB54" s="53">
        <v>11</v>
      </c>
      <c r="AC54" s="53">
        <v>0.4471</v>
      </c>
      <c r="AD54" s="53">
        <v>367.69600000000003</v>
      </c>
      <c r="AE54" s="10">
        <v>27</v>
      </c>
      <c r="AF54" s="10">
        <v>1.2977000000000001</v>
      </c>
      <c r="AG54" s="10">
        <v>1041.1680000000001</v>
      </c>
      <c r="AH54" s="84" t="s">
        <v>16</v>
      </c>
      <c r="AI54" s="133" t="s">
        <v>53</v>
      </c>
      <c r="AJ54" s="124"/>
      <c r="AK54" s="4"/>
    </row>
    <row r="55" spans="1:37" ht="24" customHeight="1">
      <c r="A55" s="81"/>
      <c r="B55" s="132"/>
      <c r="C55" s="77" t="s">
        <v>17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117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78">
        <v>0</v>
      </c>
      <c r="AF55" s="78">
        <v>0</v>
      </c>
      <c r="AG55" s="78">
        <v>0</v>
      </c>
      <c r="AH55" s="88" t="s">
        <v>17</v>
      </c>
      <c r="AI55" s="134"/>
      <c r="AJ55" s="83"/>
      <c r="AK55" s="4"/>
    </row>
    <row r="56" spans="1:37" ht="24" customHeight="1">
      <c r="A56" s="151" t="s">
        <v>54</v>
      </c>
      <c r="B56" s="133" t="s">
        <v>55</v>
      </c>
      <c r="C56" s="80" t="s">
        <v>16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116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10">
        <v>0</v>
      </c>
      <c r="AF56" s="10">
        <v>0</v>
      </c>
      <c r="AG56" s="10">
        <v>0</v>
      </c>
      <c r="AH56" s="91" t="s">
        <v>16</v>
      </c>
      <c r="AI56" s="153" t="s">
        <v>54</v>
      </c>
      <c r="AJ56" s="154" t="s">
        <v>56</v>
      </c>
      <c r="AK56" s="4"/>
    </row>
    <row r="57" spans="1:37" ht="24" customHeight="1">
      <c r="A57" s="152"/>
      <c r="B57" s="134"/>
      <c r="C57" s="77" t="s">
        <v>17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117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78">
        <v>0</v>
      </c>
      <c r="AF57" s="78">
        <v>0</v>
      </c>
      <c r="AG57" s="78">
        <v>0</v>
      </c>
      <c r="AH57" s="88" t="s">
        <v>17</v>
      </c>
      <c r="AI57" s="155"/>
      <c r="AJ57" s="156"/>
      <c r="AK57" s="4"/>
    </row>
    <row r="58" spans="1:37" ht="24" customHeight="1">
      <c r="A58" s="63" t="s">
        <v>56</v>
      </c>
      <c r="B58" s="60"/>
      <c r="C58" s="92" t="s">
        <v>16</v>
      </c>
      <c r="D58" s="49">
        <v>14</v>
      </c>
      <c r="E58" s="47">
        <v>0.871</v>
      </c>
      <c r="F58" s="48">
        <v>1092.4639999999999</v>
      </c>
      <c r="G58" s="118">
        <v>1640</v>
      </c>
      <c r="H58" s="118">
        <v>66.529300000000006</v>
      </c>
      <c r="I58" s="118">
        <v>36990.875</v>
      </c>
      <c r="J58" s="119"/>
      <c r="K58" s="119"/>
      <c r="L58" s="119"/>
      <c r="M58" s="119">
        <v>69</v>
      </c>
      <c r="N58" s="119">
        <v>8.1131999999999991</v>
      </c>
      <c r="O58" s="120">
        <v>1876.0830000000001</v>
      </c>
      <c r="P58" s="55">
        <v>470</v>
      </c>
      <c r="Q58" s="55">
        <v>42.423099999999998</v>
      </c>
      <c r="R58" s="55">
        <v>8962.3510000000006</v>
      </c>
      <c r="S58" s="55"/>
      <c r="T58" s="55"/>
      <c r="U58" s="55"/>
      <c r="V58" s="53"/>
      <c r="W58" s="53"/>
      <c r="X58" s="53"/>
      <c r="Y58" s="56">
        <v>45</v>
      </c>
      <c r="Z58" s="56">
        <v>1.1574</v>
      </c>
      <c r="AA58" s="56">
        <v>1288.704</v>
      </c>
      <c r="AB58" s="55">
        <v>5</v>
      </c>
      <c r="AC58" s="55">
        <v>1.2699999999999999E-2</v>
      </c>
      <c r="AD58" s="57">
        <v>158.11199999999999</v>
      </c>
      <c r="AE58" s="10">
        <v>2243</v>
      </c>
      <c r="AF58" s="10">
        <v>119.10669999999999</v>
      </c>
      <c r="AG58" s="10">
        <v>50368.589</v>
      </c>
      <c r="AH58" s="75" t="s">
        <v>16</v>
      </c>
      <c r="AI58" s="96"/>
      <c r="AJ58" s="124" t="s">
        <v>56</v>
      </c>
      <c r="AK58" s="4"/>
    </row>
    <row r="59" spans="1:37" ht="24" customHeight="1">
      <c r="A59" s="125" t="s">
        <v>57</v>
      </c>
      <c r="B59" s="126"/>
      <c r="C59" s="97" t="s">
        <v>58</v>
      </c>
      <c r="D59" s="51"/>
      <c r="E59" s="50"/>
      <c r="F59" s="40"/>
      <c r="G59" s="39"/>
      <c r="H59" s="121"/>
      <c r="I59" s="39"/>
      <c r="J59" s="39"/>
      <c r="K59" s="121"/>
      <c r="L59" s="39"/>
      <c r="M59" s="39"/>
      <c r="N59" s="121"/>
      <c r="O59" s="116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6"/>
      <c r="AD59" s="58"/>
      <c r="AE59" s="10">
        <v>0</v>
      </c>
      <c r="AF59" s="10">
        <v>0</v>
      </c>
      <c r="AG59" s="10">
        <v>0</v>
      </c>
      <c r="AH59" s="99" t="s">
        <v>58</v>
      </c>
      <c r="AI59" s="127" t="s">
        <v>57</v>
      </c>
      <c r="AJ59" s="128"/>
      <c r="AK59" s="4"/>
    </row>
    <row r="60" spans="1:37" ht="24" customHeight="1">
      <c r="A60" s="69"/>
      <c r="B60" s="70"/>
      <c r="C60" s="77" t="s">
        <v>17</v>
      </c>
      <c r="D60" s="52"/>
      <c r="E60" s="41"/>
      <c r="F60" s="42"/>
      <c r="G60" s="41">
        <v>123</v>
      </c>
      <c r="H60" s="41">
        <v>8.1507000000000005</v>
      </c>
      <c r="I60" s="41">
        <v>3052.7089999999998</v>
      </c>
      <c r="J60" s="41"/>
      <c r="K60" s="41"/>
      <c r="L60" s="41"/>
      <c r="M60" s="41"/>
      <c r="N60" s="41"/>
      <c r="O60" s="117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78">
        <v>123</v>
      </c>
      <c r="AF60" s="78">
        <v>8.1507000000000005</v>
      </c>
      <c r="AG60" s="78">
        <v>3052.7089999999998</v>
      </c>
      <c r="AH60" s="82" t="s">
        <v>17</v>
      </c>
      <c r="AI60" s="70"/>
      <c r="AJ60" s="83"/>
      <c r="AK60" s="4"/>
    </row>
    <row r="61" spans="1:37" ht="24" customHeight="1">
      <c r="A61" s="63" t="s">
        <v>56</v>
      </c>
      <c r="B61" s="60"/>
      <c r="C61" s="100" t="s">
        <v>16</v>
      </c>
      <c r="D61" s="26">
        <v>49</v>
      </c>
      <c r="E61" s="94">
        <v>119.4049</v>
      </c>
      <c r="F61" s="27">
        <v>21987.431</v>
      </c>
      <c r="G61" s="94">
        <v>1682</v>
      </c>
      <c r="H61" s="94">
        <v>1095.0701999999999</v>
      </c>
      <c r="I61" s="94">
        <v>407536.56400000001</v>
      </c>
      <c r="J61" s="94">
        <v>596</v>
      </c>
      <c r="K61" s="94">
        <v>5759.7420999999995</v>
      </c>
      <c r="L61" s="94">
        <v>571605.10499999998</v>
      </c>
      <c r="M61" s="94">
        <v>266</v>
      </c>
      <c r="N61" s="94">
        <v>4018.5205000000001</v>
      </c>
      <c r="O61" s="95">
        <v>182241.65700000001</v>
      </c>
      <c r="P61" s="95">
        <v>952</v>
      </c>
      <c r="Q61" s="95">
        <v>82.033999999999992</v>
      </c>
      <c r="R61" s="95">
        <v>17862.868000000002</v>
      </c>
      <c r="S61" s="95">
        <v>113</v>
      </c>
      <c r="T61" s="95">
        <v>5.57782</v>
      </c>
      <c r="U61" s="95">
        <v>6625.5869999999995</v>
      </c>
      <c r="V61" s="95">
        <v>144</v>
      </c>
      <c r="W61" s="95">
        <v>9.3590999999999998</v>
      </c>
      <c r="X61" s="95">
        <v>6994.5470000000005</v>
      </c>
      <c r="Y61" s="95">
        <v>72</v>
      </c>
      <c r="Z61" s="95">
        <v>2.3769</v>
      </c>
      <c r="AA61" s="95">
        <v>2394.9920000000002</v>
      </c>
      <c r="AB61" s="95">
        <v>187</v>
      </c>
      <c r="AC61" s="95">
        <v>20.509999999999998</v>
      </c>
      <c r="AD61" s="95">
        <v>8351.2289999999994</v>
      </c>
      <c r="AE61" s="10">
        <v>4061</v>
      </c>
      <c r="AF61" s="10">
        <v>11112.595519999999</v>
      </c>
      <c r="AG61" s="10">
        <v>1225599.9800000002</v>
      </c>
      <c r="AH61" s="75" t="s">
        <v>16</v>
      </c>
      <c r="AI61" s="96"/>
      <c r="AJ61" s="124" t="s">
        <v>56</v>
      </c>
      <c r="AK61" s="4"/>
    </row>
    <row r="62" spans="1:37" ht="24" customHeight="1">
      <c r="A62" s="129" t="s">
        <v>59</v>
      </c>
      <c r="B62" s="130" t="s">
        <v>60</v>
      </c>
      <c r="C62" s="80" t="s">
        <v>58</v>
      </c>
      <c r="D62" s="23">
        <v>0</v>
      </c>
      <c r="E62" s="10">
        <v>0</v>
      </c>
      <c r="F62" s="20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1" t="s">
        <v>58</v>
      </c>
      <c r="AI62" s="127" t="s">
        <v>59</v>
      </c>
      <c r="AJ62" s="128"/>
      <c r="AK62" s="4"/>
    </row>
    <row r="63" spans="1:37" ht="24" customHeight="1">
      <c r="A63" s="69"/>
      <c r="B63" s="70"/>
      <c r="C63" s="77" t="s">
        <v>17</v>
      </c>
      <c r="D63" s="24">
        <v>36</v>
      </c>
      <c r="E63" s="8">
        <v>1039.2218</v>
      </c>
      <c r="F63" s="25">
        <v>260765.37300000002</v>
      </c>
      <c r="G63" s="8">
        <v>151</v>
      </c>
      <c r="H63" s="8">
        <v>1367.0919999999999</v>
      </c>
      <c r="I63" s="8">
        <v>183516.21300000002</v>
      </c>
      <c r="J63" s="8">
        <v>29</v>
      </c>
      <c r="K63" s="8">
        <v>3630.0479999999998</v>
      </c>
      <c r="L63" s="8">
        <v>411460.495</v>
      </c>
      <c r="M63" s="8">
        <v>0</v>
      </c>
      <c r="N63" s="8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78">
        <v>216</v>
      </c>
      <c r="AF63" s="78">
        <v>6036.3617999999997</v>
      </c>
      <c r="AG63" s="78">
        <v>855742.08100000001</v>
      </c>
      <c r="AH63" s="88" t="s">
        <v>17</v>
      </c>
      <c r="AI63" s="70"/>
      <c r="AJ63" s="83"/>
      <c r="AK63" s="4"/>
    </row>
    <row r="64" spans="1:37" ht="24" customHeight="1">
      <c r="A64" s="123" t="s">
        <v>61</v>
      </c>
      <c r="B64" s="131" t="s">
        <v>62</v>
      </c>
      <c r="C64" s="80" t="s">
        <v>16</v>
      </c>
      <c r="D64" s="39">
        <v>184</v>
      </c>
      <c r="E64" s="39">
        <v>7.8993000000000002</v>
      </c>
      <c r="F64" s="40">
        <v>16442.556</v>
      </c>
      <c r="G64" s="39">
        <v>453</v>
      </c>
      <c r="H64" s="39">
        <v>29.059200000000001</v>
      </c>
      <c r="I64" s="39">
        <v>21539.100999999999</v>
      </c>
      <c r="J64" s="39">
        <v>1334</v>
      </c>
      <c r="K64" s="39">
        <v>95.02825</v>
      </c>
      <c r="L64" s="39">
        <v>59521.658000000003</v>
      </c>
      <c r="M64" s="39">
        <v>52</v>
      </c>
      <c r="N64" s="39">
        <v>384.28199999999998</v>
      </c>
      <c r="O64" s="116">
        <v>17818.597000000002</v>
      </c>
      <c r="P64" s="53">
        <v>1</v>
      </c>
      <c r="Q64" s="53">
        <v>1.5E-3</v>
      </c>
      <c r="R64" s="53">
        <v>1.62</v>
      </c>
      <c r="S64" s="53">
        <v>2</v>
      </c>
      <c r="T64" s="53">
        <v>0.158</v>
      </c>
      <c r="U64" s="53">
        <v>53.244</v>
      </c>
      <c r="V64" s="53"/>
      <c r="W64" s="53"/>
      <c r="X64" s="53"/>
      <c r="Y64" s="53"/>
      <c r="Z64" s="53"/>
      <c r="AA64" s="53"/>
      <c r="AB64" s="53"/>
      <c r="AC64" s="53"/>
      <c r="AD64" s="53"/>
      <c r="AE64" s="10">
        <v>2026</v>
      </c>
      <c r="AF64" s="10">
        <v>516.42824999999993</v>
      </c>
      <c r="AG64" s="10">
        <v>115376.77600000001</v>
      </c>
      <c r="AH64" s="75" t="s">
        <v>16</v>
      </c>
      <c r="AI64" s="133" t="s">
        <v>62</v>
      </c>
      <c r="AJ64" s="102" t="s">
        <v>61</v>
      </c>
      <c r="AK64" s="4"/>
    </row>
    <row r="65" spans="1:37" ht="24" customHeight="1">
      <c r="A65" s="123"/>
      <c r="B65" s="132"/>
      <c r="C65" s="77" t="s">
        <v>17</v>
      </c>
      <c r="D65" s="41">
        <v>107</v>
      </c>
      <c r="E65" s="41">
        <v>5.0076000000000001</v>
      </c>
      <c r="F65" s="42">
        <v>8293.5499999999993</v>
      </c>
      <c r="G65" s="41">
        <v>18</v>
      </c>
      <c r="H65" s="41">
        <v>1.9953000000000001</v>
      </c>
      <c r="I65" s="41">
        <v>983.41600000000005</v>
      </c>
      <c r="J65" s="41">
        <v>2</v>
      </c>
      <c r="K65" s="41">
        <v>7.8628</v>
      </c>
      <c r="L65" s="41">
        <v>1230.2280000000001</v>
      </c>
      <c r="M65" s="41">
        <v>14</v>
      </c>
      <c r="N65" s="41">
        <v>1.3599999999999999E-2</v>
      </c>
      <c r="O65" s="117">
        <v>79.097999999999999</v>
      </c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78">
        <v>141</v>
      </c>
      <c r="AF65" s="78">
        <v>14.879300000000001</v>
      </c>
      <c r="AG65" s="78">
        <v>10586.291999999999</v>
      </c>
      <c r="AH65" s="79" t="s">
        <v>17</v>
      </c>
      <c r="AI65" s="134"/>
      <c r="AJ65" s="124"/>
      <c r="AK65" s="4"/>
    </row>
    <row r="66" spans="1:37" ht="24" customHeight="1">
      <c r="A66" s="123" t="s">
        <v>63</v>
      </c>
      <c r="B66" s="131" t="s">
        <v>64</v>
      </c>
      <c r="C66" s="80" t="s">
        <v>16</v>
      </c>
      <c r="D66" s="43"/>
      <c r="E66" s="43"/>
      <c r="F66" s="44"/>
      <c r="G66" s="39"/>
      <c r="H66" s="39"/>
      <c r="I66" s="39"/>
      <c r="J66" s="39"/>
      <c r="K66" s="39"/>
      <c r="L66" s="39"/>
      <c r="M66" s="39"/>
      <c r="N66" s="39"/>
      <c r="O66" s="116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10">
        <v>0</v>
      </c>
      <c r="AF66" s="10">
        <v>0</v>
      </c>
      <c r="AG66" s="10">
        <v>0</v>
      </c>
      <c r="AH66" s="75" t="s">
        <v>16</v>
      </c>
      <c r="AI66" s="133" t="s">
        <v>64</v>
      </c>
      <c r="AJ66" s="124" t="s">
        <v>63</v>
      </c>
      <c r="AK66" s="4"/>
    </row>
    <row r="67" spans="1:37" ht="24" customHeight="1">
      <c r="A67" s="81" t="s">
        <v>42</v>
      </c>
      <c r="B67" s="132"/>
      <c r="C67" s="77" t="s">
        <v>17</v>
      </c>
      <c r="D67" s="45"/>
      <c r="E67" s="45"/>
      <c r="F67" s="46"/>
      <c r="G67" s="41"/>
      <c r="H67" s="41"/>
      <c r="I67" s="41"/>
      <c r="J67" s="41"/>
      <c r="K67" s="41"/>
      <c r="L67" s="41"/>
      <c r="M67" s="41"/>
      <c r="N67" s="41"/>
      <c r="O67" s="117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78">
        <v>0</v>
      </c>
      <c r="AF67" s="78">
        <v>0</v>
      </c>
      <c r="AG67" s="78">
        <v>0</v>
      </c>
      <c r="AH67" s="88" t="s">
        <v>17</v>
      </c>
      <c r="AI67" s="134"/>
      <c r="AJ67" s="83" t="s">
        <v>42</v>
      </c>
      <c r="AK67" s="4"/>
    </row>
    <row r="68" spans="1:37" ht="24" customHeight="1">
      <c r="A68" s="139" t="s">
        <v>65</v>
      </c>
      <c r="B68" s="140"/>
      <c r="C68" s="80" t="s">
        <v>16</v>
      </c>
      <c r="D68" s="105">
        <v>233</v>
      </c>
      <c r="E68" s="103">
        <v>127.30419999999999</v>
      </c>
      <c r="F68" s="104">
        <v>38429.987000000001</v>
      </c>
      <c r="G68" s="7">
        <v>2135</v>
      </c>
      <c r="H68" s="7">
        <v>1124.1293999999998</v>
      </c>
      <c r="I68" s="7">
        <v>429075.66500000004</v>
      </c>
      <c r="J68" s="7">
        <v>1930</v>
      </c>
      <c r="K68" s="7">
        <v>5854.7703499999998</v>
      </c>
      <c r="L68" s="7">
        <v>631126.76300000004</v>
      </c>
      <c r="M68" s="7">
        <v>318</v>
      </c>
      <c r="N68" s="7">
        <v>4402.8024999999998</v>
      </c>
      <c r="O68" s="10">
        <v>200060.25400000002</v>
      </c>
      <c r="P68" s="10">
        <v>953</v>
      </c>
      <c r="Q68" s="10">
        <v>82.035499999999985</v>
      </c>
      <c r="R68" s="10">
        <v>17864.488000000001</v>
      </c>
      <c r="S68" s="10">
        <v>115</v>
      </c>
      <c r="T68" s="10">
        <v>5.7358200000000004</v>
      </c>
      <c r="U68" s="10">
        <v>6678.8309999999992</v>
      </c>
      <c r="V68" s="10">
        <v>144</v>
      </c>
      <c r="W68" s="10">
        <v>9.3590999999999998</v>
      </c>
      <c r="X68" s="10">
        <v>6994.5470000000005</v>
      </c>
      <c r="Y68" s="10">
        <v>72</v>
      </c>
      <c r="Z68" s="10">
        <v>2.3769</v>
      </c>
      <c r="AA68" s="10">
        <v>2394.9920000000002</v>
      </c>
      <c r="AB68" s="10">
        <v>187</v>
      </c>
      <c r="AC68" s="10">
        <v>20.509999999999998</v>
      </c>
      <c r="AD68" s="10">
        <v>8351.2289999999994</v>
      </c>
      <c r="AE68" s="10">
        <v>6087</v>
      </c>
      <c r="AF68" s="10">
        <v>11629.023769999998</v>
      </c>
      <c r="AG68" s="10">
        <v>1340976.7560000001</v>
      </c>
      <c r="AH68" s="91" t="s">
        <v>16</v>
      </c>
      <c r="AI68" s="143" t="s">
        <v>65</v>
      </c>
      <c r="AJ68" s="144"/>
      <c r="AK68" s="4"/>
    </row>
    <row r="69" spans="1:37" ht="24" customHeight="1">
      <c r="A69" s="141"/>
      <c r="B69" s="142"/>
      <c r="C69" s="77" t="s">
        <v>17</v>
      </c>
      <c r="D69" s="108">
        <v>143</v>
      </c>
      <c r="E69" s="106">
        <v>1044.2293999999999</v>
      </c>
      <c r="F69" s="107">
        <v>269058.92300000001</v>
      </c>
      <c r="G69" s="8">
        <v>169</v>
      </c>
      <c r="H69" s="8">
        <v>1369.0872999999999</v>
      </c>
      <c r="I69" s="8">
        <v>184499.62900000002</v>
      </c>
      <c r="J69" s="8">
        <v>31</v>
      </c>
      <c r="K69" s="8">
        <v>3637.9107999999997</v>
      </c>
      <c r="L69" s="8">
        <v>412690.723</v>
      </c>
      <c r="M69" s="8">
        <v>14</v>
      </c>
      <c r="N69" s="8">
        <v>1.3599999999999999E-2</v>
      </c>
      <c r="O69" s="9">
        <v>79.097999999999999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78">
        <v>357</v>
      </c>
      <c r="AF69" s="78">
        <v>6051.2410999999993</v>
      </c>
      <c r="AG69" s="78">
        <v>866328.37300000002</v>
      </c>
      <c r="AH69" s="82" t="s">
        <v>17</v>
      </c>
      <c r="AI69" s="145"/>
      <c r="AJ69" s="146"/>
      <c r="AK69" s="4"/>
    </row>
    <row r="70" spans="1:37" ht="24" customHeight="1" thickBot="1">
      <c r="A70" s="147" t="s">
        <v>66</v>
      </c>
      <c r="B70" s="148" t="s">
        <v>67</v>
      </c>
      <c r="C70" s="148"/>
      <c r="D70" s="15"/>
      <c r="E70" s="12"/>
      <c r="F70" s="21"/>
      <c r="G70" s="12"/>
      <c r="H70" s="12"/>
      <c r="I70" s="12"/>
      <c r="J70" s="12"/>
      <c r="K70" s="12"/>
      <c r="L70" s="12"/>
      <c r="M70" s="12"/>
      <c r="N70" s="12"/>
      <c r="O70" s="13"/>
      <c r="P70" s="37"/>
      <c r="Q70" s="37"/>
      <c r="R70" s="37"/>
      <c r="S70" s="37"/>
      <c r="T70" s="38"/>
      <c r="U70" s="38"/>
      <c r="V70" s="38"/>
      <c r="W70" s="38"/>
      <c r="X70" s="38"/>
      <c r="Y70" s="37"/>
      <c r="Z70" s="38"/>
      <c r="AA70" s="38"/>
      <c r="AB70" s="37"/>
      <c r="AC70" s="38"/>
      <c r="AD70" s="38"/>
      <c r="AE70" s="109">
        <v>0</v>
      </c>
      <c r="AF70" s="109">
        <v>0</v>
      </c>
      <c r="AG70" s="109">
        <v>0</v>
      </c>
      <c r="AH70" s="149" t="s">
        <v>66</v>
      </c>
      <c r="AI70" s="148" t="s">
        <v>67</v>
      </c>
      <c r="AJ70" s="150"/>
      <c r="AK70" s="4"/>
    </row>
    <row r="71" spans="1:37" ht="24" customHeight="1" thickBot="1">
      <c r="A71" s="135" t="s">
        <v>68</v>
      </c>
      <c r="B71" s="136" t="s">
        <v>69</v>
      </c>
      <c r="C71" s="136"/>
      <c r="D71" s="12">
        <v>376</v>
      </c>
      <c r="E71" s="12">
        <v>1171.5336</v>
      </c>
      <c r="F71" s="21">
        <v>307488.91000000003</v>
      </c>
      <c r="G71" s="12">
        <v>2304</v>
      </c>
      <c r="H71" s="12">
        <v>2493.2166999999999</v>
      </c>
      <c r="I71" s="12">
        <v>613575.29399999999</v>
      </c>
      <c r="J71" s="12">
        <v>1961</v>
      </c>
      <c r="K71" s="12">
        <v>9492.6811500000003</v>
      </c>
      <c r="L71" s="12">
        <v>1043817.486</v>
      </c>
      <c r="M71" s="12">
        <v>332</v>
      </c>
      <c r="N71" s="12">
        <v>4402.8161</v>
      </c>
      <c r="O71" s="13">
        <v>200139.35200000001</v>
      </c>
      <c r="P71" s="13">
        <v>953</v>
      </c>
      <c r="Q71" s="13">
        <v>82.035499999999985</v>
      </c>
      <c r="R71" s="13">
        <v>17864.488000000001</v>
      </c>
      <c r="S71" s="13">
        <v>115</v>
      </c>
      <c r="T71" s="13">
        <v>5.7358200000000004</v>
      </c>
      <c r="U71" s="13">
        <v>6678.8309999999992</v>
      </c>
      <c r="V71" s="13">
        <v>144</v>
      </c>
      <c r="W71" s="13">
        <v>9.3590999999999998</v>
      </c>
      <c r="X71" s="13">
        <v>6994.5470000000005</v>
      </c>
      <c r="Y71" s="13">
        <v>72</v>
      </c>
      <c r="Z71" s="13">
        <v>2.3769</v>
      </c>
      <c r="AA71" s="13">
        <v>2394.9920000000002</v>
      </c>
      <c r="AB71" s="13">
        <v>187</v>
      </c>
      <c r="AC71" s="13">
        <v>20.509999999999998</v>
      </c>
      <c r="AD71" s="13">
        <v>8351.2289999999994</v>
      </c>
      <c r="AE71" s="110">
        <v>6444</v>
      </c>
      <c r="AF71" s="110">
        <v>17680.264870000003</v>
      </c>
      <c r="AG71" s="110">
        <v>2207305.1289999993</v>
      </c>
      <c r="AH71" s="137" t="s">
        <v>68</v>
      </c>
      <c r="AI71" s="136" t="s">
        <v>69</v>
      </c>
      <c r="AJ71" s="138" t="s">
        <v>56</v>
      </c>
      <c r="AK71" s="4"/>
    </row>
    <row r="72" spans="1:37" ht="21.95" customHeight="1">
      <c r="A72" s="60"/>
      <c r="B72" s="60"/>
      <c r="C72" s="60"/>
      <c r="D72" s="16"/>
      <c r="E72" s="16"/>
      <c r="F72" s="22"/>
      <c r="G72" s="16"/>
      <c r="H72" s="16"/>
      <c r="I72" s="22"/>
      <c r="J72" s="16"/>
      <c r="K72" s="16"/>
      <c r="L72" s="17"/>
      <c r="M72" s="16"/>
      <c r="N72" s="16"/>
      <c r="O72" s="22"/>
      <c r="AE72" s="16"/>
      <c r="AF72" s="16"/>
      <c r="AG72" s="16"/>
      <c r="AH72" s="60"/>
      <c r="AI72" s="111" t="s">
        <v>70</v>
      </c>
      <c r="AJ72" s="60"/>
    </row>
    <row r="73" spans="1:37">
      <c r="D73" s="17"/>
      <c r="E73" s="17"/>
      <c r="F73" s="17"/>
      <c r="G73" s="14"/>
      <c r="I73" s="14"/>
      <c r="J73" s="17"/>
      <c r="K73" s="16"/>
      <c r="L73" s="17"/>
      <c r="M73" s="14"/>
      <c r="O73" s="14"/>
      <c r="AF73" s="14"/>
      <c r="AG73" s="14"/>
    </row>
    <row r="74" spans="1:37">
      <c r="D74" s="17"/>
      <c r="E74" s="17"/>
      <c r="F74" s="17"/>
      <c r="G74" s="14"/>
      <c r="I74" s="14"/>
      <c r="J74" s="14"/>
      <c r="L74" s="14"/>
      <c r="M74" s="14"/>
      <c r="O74" s="14"/>
    </row>
    <row r="75" spans="1:37">
      <c r="D75" s="17"/>
      <c r="E75" s="17"/>
      <c r="F75" s="17"/>
      <c r="G75" s="14"/>
      <c r="I75" s="14"/>
      <c r="J75" s="14"/>
      <c r="L75" s="14"/>
      <c r="M75" s="14"/>
      <c r="O75" s="14"/>
    </row>
    <row r="76" spans="1:37">
      <c r="D76" s="16"/>
      <c r="E76" s="16"/>
      <c r="F76" s="16"/>
      <c r="G76" s="14"/>
      <c r="J76" s="14"/>
      <c r="M76" s="14"/>
    </row>
    <row r="77" spans="1:37">
      <c r="D77" s="16"/>
      <c r="E77" s="16"/>
      <c r="F77" s="16"/>
      <c r="G77" s="14"/>
      <c r="J77" s="14"/>
      <c r="M77" s="14"/>
    </row>
    <row r="78" spans="1:37">
      <c r="D78" s="16"/>
      <c r="E78" s="16"/>
      <c r="F78" s="16"/>
      <c r="G78" s="14"/>
      <c r="J78" s="14"/>
      <c r="M78" s="14"/>
    </row>
    <row r="79" spans="1:37">
      <c r="D79" s="16"/>
      <c r="E79" s="16"/>
      <c r="F79" s="16"/>
      <c r="G79" s="14"/>
      <c r="J79" s="14"/>
      <c r="M79" s="14"/>
    </row>
    <row r="80" spans="1:37">
      <c r="D80" s="16"/>
      <c r="E80" s="16"/>
      <c r="F80" s="16"/>
      <c r="G80" s="14"/>
      <c r="J80" s="14"/>
      <c r="M80" s="14"/>
    </row>
    <row r="81" spans="4:13">
      <c r="D81" s="16"/>
      <c r="E81" s="16"/>
      <c r="F81" s="16"/>
      <c r="G81" s="14"/>
      <c r="J81" s="14"/>
      <c r="M81" s="14"/>
    </row>
    <row r="82" spans="4:13">
      <c r="D82" s="16"/>
      <c r="E82" s="16"/>
      <c r="F82" s="16"/>
      <c r="G82" s="14"/>
      <c r="J82" s="14"/>
      <c r="M82" s="14"/>
    </row>
    <row r="83" spans="4:13">
      <c r="D83" s="16"/>
      <c r="E83" s="16"/>
      <c r="F83" s="16"/>
      <c r="G83" s="14"/>
      <c r="J83" s="14"/>
      <c r="M83" s="14"/>
    </row>
    <row r="84" spans="4:13">
      <c r="D84" s="16"/>
      <c r="E84" s="16"/>
      <c r="F84" s="16"/>
      <c r="G84" s="14"/>
      <c r="J84" s="14"/>
      <c r="M84" s="14"/>
    </row>
    <row r="85" spans="4:13">
      <c r="D85" s="16"/>
      <c r="E85" s="16"/>
      <c r="F85" s="16"/>
      <c r="G85" s="14"/>
      <c r="J85" s="14"/>
      <c r="M85" s="14"/>
    </row>
    <row r="86" spans="4:13">
      <c r="D86" s="16"/>
      <c r="E86" s="16"/>
      <c r="F86" s="16"/>
      <c r="G86" s="14"/>
      <c r="J86" s="14"/>
      <c r="M86" s="14"/>
    </row>
    <row r="87" spans="4:13">
      <c r="D87" s="16"/>
      <c r="E87" s="16"/>
      <c r="F87" s="16"/>
      <c r="G87" s="14"/>
      <c r="J87" s="14"/>
      <c r="M87" s="14"/>
    </row>
    <row r="88" spans="4:13">
      <c r="D88" s="16"/>
      <c r="E88" s="16"/>
      <c r="F88" s="16"/>
      <c r="G88" s="14"/>
      <c r="J88" s="14"/>
      <c r="M88" s="14"/>
    </row>
    <row r="89" spans="4:13">
      <c r="D89" s="16"/>
      <c r="E89" s="16"/>
      <c r="F89" s="16"/>
      <c r="G89" s="14"/>
      <c r="J89" s="14"/>
      <c r="M89" s="14"/>
    </row>
    <row r="90" spans="4:13">
      <c r="D90" s="16"/>
      <c r="E90" s="16"/>
      <c r="F90" s="16"/>
      <c r="G90" s="14"/>
      <c r="J90" s="14"/>
      <c r="M90" s="14"/>
    </row>
    <row r="91" spans="4:13">
      <c r="D91" s="16"/>
      <c r="E91" s="16"/>
      <c r="F91" s="16"/>
      <c r="G91" s="14"/>
      <c r="J91" s="14"/>
      <c r="M91" s="14"/>
    </row>
    <row r="92" spans="4:13">
      <c r="D92" s="16"/>
      <c r="E92" s="16"/>
      <c r="F92" s="16"/>
      <c r="G92" s="14"/>
      <c r="J92" s="14"/>
      <c r="M92" s="14"/>
    </row>
    <row r="93" spans="4:13">
      <c r="D93" s="16"/>
      <c r="E93" s="16"/>
      <c r="F93" s="16"/>
      <c r="G93" s="14"/>
      <c r="J93" s="14"/>
      <c r="M93" s="14"/>
    </row>
    <row r="94" spans="4:13">
      <c r="D94" s="16"/>
      <c r="E94" s="16"/>
      <c r="F94" s="16"/>
      <c r="G94" s="14"/>
      <c r="J94" s="14"/>
      <c r="M94" s="14"/>
    </row>
    <row r="95" spans="4:13">
      <c r="D95" s="16"/>
      <c r="E95" s="16"/>
      <c r="F95" s="16"/>
      <c r="G95" s="14"/>
      <c r="J95" s="14"/>
      <c r="M95" s="14"/>
    </row>
    <row r="96" spans="4:13">
      <c r="G96" s="14"/>
      <c r="J96" s="14"/>
      <c r="M96" s="14"/>
    </row>
    <row r="97" spans="7:13">
      <c r="G97" s="14"/>
      <c r="J97" s="14"/>
      <c r="M97" s="14"/>
    </row>
    <row r="98" spans="7:13">
      <c r="G98" s="14"/>
      <c r="J98" s="14"/>
      <c r="M98" s="14"/>
    </row>
    <row r="99" spans="7:13">
      <c r="G99" s="14"/>
      <c r="J99" s="14"/>
      <c r="M99" s="14"/>
    </row>
    <row r="100" spans="7:13">
      <c r="G100" s="14"/>
      <c r="J100" s="14"/>
      <c r="M100" s="14"/>
    </row>
    <row r="101" spans="7:13">
      <c r="G101" s="14"/>
      <c r="J101" s="14"/>
      <c r="M101" s="14"/>
    </row>
  </sheetData>
  <mergeCells count="77">
    <mergeCell ref="A70:C70"/>
    <mergeCell ref="AH70:AJ70"/>
    <mergeCell ref="A71:C71"/>
    <mergeCell ref="AH71:AJ71"/>
    <mergeCell ref="B64:B65"/>
    <mergeCell ref="AI64:AI65"/>
    <mergeCell ref="B66:B67"/>
    <mergeCell ref="AI66:AI67"/>
    <mergeCell ref="A68:B69"/>
    <mergeCell ref="AI68:AJ69"/>
    <mergeCell ref="A56:B57"/>
    <mergeCell ref="AI56:AJ57"/>
    <mergeCell ref="A59:B59"/>
    <mergeCell ref="AI59:AJ59"/>
    <mergeCell ref="A62:B62"/>
    <mergeCell ref="AI62:AJ62"/>
    <mergeCell ref="B50:B51"/>
    <mergeCell ref="AI50:AI51"/>
    <mergeCell ref="B52:B53"/>
    <mergeCell ref="AI52:AI53"/>
    <mergeCell ref="B54:B55"/>
    <mergeCell ref="AI54:AI55"/>
    <mergeCell ref="B44:B45"/>
    <mergeCell ref="AI44:AI45"/>
    <mergeCell ref="B46:B47"/>
    <mergeCell ref="AI46:AI47"/>
    <mergeCell ref="B48:B49"/>
    <mergeCell ref="AI48:AI49"/>
    <mergeCell ref="B38:B39"/>
    <mergeCell ref="AI38:AI39"/>
    <mergeCell ref="B40:B41"/>
    <mergeCell ref="AI40:AI41"/>
    <mergeCell ref="B42:B43"/>
    <mergeCell ref="AI42:AI43"/>
    <mergeCell ref="B32:B33"/>
    <mergeCell ref="AI32:AI33"/>
    <mergeCell ref="B34:B35"/>
    <mergeCell ref="AI34:AI35"/>
    <mergeCell ref="B36:B37"/>
    <mergeCell ref="AI36:AI37"/>
    <mergeCell ref="B26:B27"/>
    <mergeCell ref="AI26:AI27"/>
    <mergeCell ref="B28:B29"/>
    <mergeCell ref="AI28:AI29"/>
    <mergeCell ref="B30:B31"/>
    <mergeCell ref="AI30:AI31"/>
    <mergeCell ref="B20:B21"/>
    <mergeCell ref="AI20:AI21"/>
    <mergeCell ref="B22:B23"/>
    <mergeCell ref="AI22:AI23"/>
    <mergeCell ref="B24:B25"/>
    <mergeCell ref="AI24:AI25"/>
    <mergeCell ref="B14:B15"/>
    <mergeCell ref="AI14:AI15"/>
    <mergeCell ref="B16:B17"/>
    <mergeCell ref="AI16:AI17"/>
    <mergeCell ref="B18:B19"/>
    <mergeCell ref="AI18:AI19"/>
    <mergeCell ref="B12:B13"/>
    <mergeCell ref="AI12:AI13"/>
    <mergeCell ref="S3:U3"/>
    <mergeCell ref="V3:X3"/>
    <mergeCell ref="Y3:AA3"/>
    <mergeCell ref="AB3:AD3"/>
    <mergeCell ref="AE3:AG3"/>
    <mergeCell ref="B6:B7"/>
    <mergeCell ref="P3:R3"/>
    <mergeCell ref="AI6:AI7"/>
    <mergeCell ref="B8:B9"/>
    <mergeCell ref="AI8:AI9"/>
    <mergeCell ref="B10:B11"/>
    <mergeCell ref="AI10:AI11"/>
    <mergeCell ref="A1:L1"/>
    <mergeCell ref="D3:F3"/>
    <mergeCell ref="G3:I3"/>
    <mergeCell ref="J3:L3"/>
    <mergeCell ref="M3:O3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1"/>
  <sheetViews>
    <sheetView view="pageBreakPreview" zoomScale="50" zoomScaleNormal="50" zoomScaleSheetLayoutView="50" workbookViewId="0">
      <pane xSplit="3" ySplit="5" topLeftCell="AF6" activePane="bottomRight" state="frozen"/>
      <selection activeCell="D6" sqref="D6:AV71"/>
      <selection pane="topRight" activeCell="D6" sqref="D6:AV71"/>
      <selection pane="bottomLeft" activeCell="D6" sqref="D6:AV71"/>
      <selection pane="bottomRight" activeCell="AH1" sqref="AH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1" width="17.625" style="1" customWidth="1"/>
    <col min="12" max="12" width="23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6" customWidth="1"/>
    <col min="17" max="17" width="22.625" style="16" customWidth="1"/>
    <col min="18" max="18" width="25.625" style="16" customWidth="1"/>
    <col min="19" max="19" width="15.625" style="16" customWidth="1"/>
    <col min="20" max="20" width="22.625" style="16" customWidth="1"/>
    <col min="21" max="21" width="25.625" style="16" customWidth="1"/>
    <col min="22" max="22" width="15.625" style="16" customWidth="1"/>
    <col min="23" max="23" width="22.625" style="16" customWidth="1"/>
    <col min="24" max="24" width="25.625" style="16" customWidth="1"/>
    <col min="25" max="25" width="15.625" style="16" customWidth="1"/>
    <col min="26" max="26" width="22.625" style="16" customWidth="1"/>
    <col min="27" max="27" width="25.625" style="16" customWidth="1"/>
    <col min="28" max="28" width="15.625" style="16" customWidth="1"/>
    <col min="29" max="29" width="22.625" style="16" customWidth="1"/>
    <col min="30" max="30" width="25.625" style="16" customWidth="1"/>
    <col min="31" max="31" width="15.625" style="1" customWidth="1"/>
    <col min="32" max="32" width="22.625" style="1" customWidth="1"/>
    <col min="33" max="33" width="25.625" style="1" customWidth="1"/>
    <col min="34" max="34" width="9.5" style="2" customWidth="1"/>
    <col min="35" max="35" width="25.625" style="2" customWidth="1"/>
    <col min="36" max="36" width="8.625" style="2" customWidth="1"/>
    <col min="37" max="244" width="10.625" style="3"/>
    <col min="245" max="245" width="5.75" style="3" customWidth="1"/>
    <col min="246" max="246" width="20.625" style="3" customWidth="1"/>
    <col min="247" max="247" width="9.625" style="3" customWidth="1"/>
    <col min="248" max="249" width="15.625" style="3" bestFit="1" customWidth="1"/>
    <col min="250" max="250" width="21.125" style="3" bestFit="1" customWidth="1"/>
    <col min="251" max="251" width="12.625" style="3" customWidth="1"/>
    <col min="252" max="252" width="16.625" style="3" customWidth="1"/>
    <col min="253" max="253" width="19.125" style="3" customWidth="1"/>
    <col min="254" max="254" width="12.625" style="3" customWidth="1"/>
    <col min="255" max="256" width="16.625" style="3" customWidth="1"/>
    <col min="257" max="257" width="12.625" style="3" customWidth="1"/>
    <col min="258" max="259" width="16.625" style="3" customWidth="1"/>
    <col min="260" max="260" width="12.625" style="3" customWidth="1"/>
    <col min="261" max="261" width="16.625" style="3" customWidth="1"/>
    <col min="262" max="262" width="17.5" style="3" customWidth="1"/>
    <col min="263" max="263" width="12.625" style="3" customWidth="1"/>
    <col min="264" max="265" width="16.6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4" width="16.62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4.625" style="3" customWidth="1"/>
    <col min="288" max="289" width="18.625" style="3" customWidth="1"/>
    <col min="290" max="290" width="9.5" style="3" customWidth="1"/>
    <col min="291" max="291" width="22.625" style="3" customWidth="1"/>
    <col min="292" max="292" width="5.875" style="3" customWidth="1"/>
    <col min="293" max="500" width="10.625" style="3"/>
    <col min="501" max="501" width="5.75" style="3" customWidth="1"/>
    <col min="502" max="502" width="20.625" style="3" customWidth="1"/>
    <col min="503" max="503" width="9.625" style="3" customWidth="1"/>
    <col min="504" max="505" width="15.625" style="3" bestFit="1" customWidth="1"/>
    <col min="506" max="506" width="21.125" style="3" bestFit="1" customWidth="1"/>
    <col min="507" max="507" width="12.625" style="3" customWidth="1"/>
    <col min="508" max="508" width="16.625" style="3" customWidth="1"/>
    <col min="509" max="509" width="19.125" style="3" customWidth="1"/>
    <col min="510" max="510" width="12.625" style="3" customWidth="1"/>
    <col min="511" max="512" width="16.625" style="3" customWidth="1"/>
    <col min="513" max="513" width="12.625" style="3" customWidth="1"/>
    <col min="514" max="515" width="16.625" style="3" customWidth="1"/>
    <col min="516" max="516" width="12.625" style="3" customWidth="1"/>
    <col min="517" max="517" width="16.625" style="3" customWidth="1"/>
    <col min="518" max="518" width="17.5" style="3" customWidth="1"/>
    <col min="519" max="519" width="12.625" style="3" customWidth="1"/>
    <col min="520" max="521" width="16.6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30" width="16.62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4.625" style="3" customWidth="1"/>
    <col min="544" max="545" width="18.625" style="3" customWidth="1"/>
    <col min="546" max="546" width="9.5" style="3" customWidth="1"/>
    <col min="547" max="547" width="22.625" style="3" customWidth="1"/>
    <col min="548" max="548" width="5.875" style="3" customWidth="1"/>
    <col min="549" max="756" width="10.625" style="3"/>
    <col min="757" max="757" width="5.75" style="3" customWidth="1"/>
    <col min="758" max="758" width="20.625" style="3" customWidth="1"/>
    <col min="759" max="759" width="9.625" style="3" customWidth="1"/>
    <col min="760" max="761" width="15.625" style="3" bestFit="1" customWidth="1"/>
    <col min="762" max="762" width="21.125" style="3" bestFit="1" customWidth="1"/>
    <col min="763" max="763" width="12.625" style="3" customWidth="1"/>
    <col min="764" max="764" width="16.625" style="3" customWidth="1"/>
    <col min="765" max="765" width="19.125" style="3" customWidth="1"/>
    <col min="766" max="766" width="12.625" style="3" customWidth="1"/>
    <col min="767" max="768" width="16.625" style="3" customWidth="1"/>
    <col min="769" max="769" width="12.625" style="3" customWidth="1"/>
    <col min="770" max="771" width="16.625" style="3" customWidth="1"/>
    <col min="772" max="772" width="12.625" style="3" customWidth="1"/>
    <col min="773" max="773" width="16.625" style="3" customWidth="1"/>
    <col min="774" max="774" width="17.5" style="3" customWidth="1"/>
    <col min="775" max="775" width="12.625" style="3" customWidth="1"/>
    <col min="776" max="777" width="16.6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6" width="16.62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4.625" style="3" customWidth="1"/>
    <col min="800" max="801" width="18.625" style="3" customWidth="1"/>
    <col min="802" max="802" width="9.5" style="3" customWidth="1"/>
    <col min="803" max="803" width="22.625" style="3" customWidth="1"/>
    <col min="804" max="804" width="5.875" style="3" customWidth="1"/>
    <col min="805" max="1012" width="10.625" style="3"/>
    <col min="1013" max="1013" width="5.75" style="3" customWidth="1"/>
    <col min="1014" max="1014" width="20.625" style="3" customWidth="1"/>
    <col min="1015" max="1015" width="9.625" style="3" customWidth="1"/>
    <col min="1016" max="1017" width="15.625" style="3" bestFit="1" customWidth="1"/>
    <col min="1018" max="1018" width="21.125" style="3" bestFit="1" customWidth="1"/>
    <col min="1019" max="1019" width="12.625" style="3" customWidth="1"/>
    <col min="1020" max="1020" width="16.625" style="3" customWidth="1"/>
    <col min="1021" max="1021" width="19.125" style="3" customWidth="1"/>
    <col min="1022" max="1022" width="12.625" style="3" customWidth="1"/>
    <col min="1023" max="1024" width="16.625" style="3" customWidth="1"/>
    <col min="1025" max="1025" width="12.625" style="3" customWidth="1"/>
    <col min="1026" max="1027" width="16.625" style="3" customWidth="1"/>
    <col min="1028" max="1028" width="12.625" style="3" customWidth="1"/>
    <col min="1029" max="1029" width="16.625" style="3" customWidth="1"/>
    <col min="1030" max="1030" width="17.5" style="3" customWidth="1"/>
    <col min="1031" max="1031" width="12.625" style="3" customWidth="1"/>
    <col min="1032" max="1033" width="16.6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2" width="16.62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4.625" style="3" customWidth="1"/>
    <col min="1056" max="1057" width="18.625" style="3" customWidth="1"/>
    <col min="1058" max="1058" width="9.5" style="3" customWidth="1"/>
    <col min="1059" max="1059" width="22.625" style="3" customWidth="1"/>
    <col min="1060" max="1060" width="5.875" style="3" customWidth="1"/>
    <col min="1061" max="1268" width="10.625" style="3"/>
    <col min="1269" max="1269" width="5.75" style="3" customWidth="1"/>
    <col min="1270" max="1270" width="20.625" style="3" customWidth="1"/>
    <col min="1271" max="1271" width="9.625" style="3" customWidth="1"/>
    <col min="1272" max="1273" width="15.625" style="3" bestFit="1" customWidth="1"/>
    <col min="1274" max="1274" width="21.125" style="3" bestFit="1" customWidth="1"/>
    <col min="1275" max="1275" width="12.625" style="3" customWidth="1"/>
    <col min="1276" max="1276" width="16.625" style="3" customWidth="1"/>
    <col min="1277" max="1277" width="19.125" style="3" customWidth="1"/>
    <col min="1278" max="1278" width="12.625" style="3" customWidth="1"/>
    <col min="1279" max="1280" width="16.625" style="3" customWidth="1"/>
    <col min="1281" max="1281" width="12.625" style="3" customWidth="1"/>
    <col min="1282" max="1283" width="16.625" style="3" customWidth="1"/>
    <col min="1284" max="1284" width="12.625" style="3" customWidth="1"/>
    <col min="1285" max="1285" width="16.625" style="3" customWidth="1"/>
    <col min="1286" max="1286" width="17.5" style="3" customWidth="1"/>
    <col min="1287" max="1287" width="12.625" style="3" customWidth="1"/>
    <col min="1288" max="1289" width="16.6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8" width="16.62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4.625" style="3" customWidth="1"/>
    <col min="1312" max="1313" width="18.625" style="3" customWidth="1"/>
    <col min="1314" max="1314" width="9.5" style="3" customWidth="1"/>
    <col min="1315" max="1315" width="22.625" style="3" customWidth="1"/>
    <col min="1316" max="1316" width="5.875" style="3" customWidth="1"/>
    <col min="1317" max="1524" width="10.625" style="3"/>
    <col min="1525" max="1525" width="5.75" style="3" customWidth="1"/>
    <col min="1526" max="1526" width="20.625" style="3" customWidth="1"/>
    <col min="1527" max="1527" width="9.625" style="3" customWidth="1"/>
    <col min="1528" max="1529" width="15.625" style="3" bestFit="1" customWidth="1"/>
    <col min="1530" max="1530" width="21.125" style="3" bestFit="1" customWidth="1"/>
    <col min="1531" max="1531" width="12.625" style="3" customWidth="1"/>
    <col min="1532" max="1532" width="16.625" style="3" customWidth="1"/>
    <col min="1533" max="1533" width="19.125" style="3" customWidth="1"/>
    <col min="1534" max="1534" width="12.625" style="3" customWidth="1"/>
    <col min="1535" max="1536" width="16.625" style="3" customWidth="1"/>
    <col min="1537" max="1537" width="12.625" style="3" customWidth="1"/>
    <col min="1538" max="1539" width="16.625" style="3" customWidth="1"/>
    <col min="1540" max="1540" width="12.625" style="3" customWidth="1"/>
    <col min="1541" max="1541" width="16.625" style="3" customWidth="1"/>
    <col min="1542" max="1542" width="17.5" style="3" customWidth="1"/>
    <col min="1543" max="1543" width="12.625" style="3" customWidth="1"/>
    <col min="1544" max="1545" width="16.6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4" width="16.62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4.625" style="3" customWidth="1"/>
    <col min="1568" max="1569" width="18.625" style="3" customWidth="1"/>
    <col min="1570" max="1570" width="9.5" style="3" customWidth="1"/>
    <col min="1571" max="1571" width="22.625" style="3" customWidth="1"/>
    <col min="1572" max="1572" width="5.875" style="3" customWidth="1"/>
    <col min="1573" max="1780" width="10.625" style="3"/>
    <col min="1781" max="1781" width="5.75" style="3" customWidth="1"/>
    <col min="1782" max="1782" width="20.625" style="3" customWidth="1"/>
    <col min="1783" max="1783" width="9.625" style="3" customWidth="1"/>
    <col min="1784" max="1785" width="15.625" style="3" bestFit="1" customWidth="1"/>
    <col min="1786" max="1786" width="21.125" style="3" bestFit="1" customWidth="1"/>
    <col min="1787" max="1787" width="12.625" style="3" customWidth="1"/>
    <col min="1788" max="1788" width="16.625" style="3" customWidth="1"/>
    <col min="1789" max="1789" width="19.125" style="3" customWidth="1"/>
    <col min="1790" max="1790" width="12.625" style="3" customWidth="1"/>
    <col min="1791" max="1792" width="16.625" style="3" customWidth="1"/>
    <col min="1793" max="1793" width="12.625" style="3" customWidth="1"/>
    <col min="1794" max="1795" width="16.625" style="3" customWidth="1"/>
    <col min="1796" max="1796" width="12.625" style="3" customWidth="1"/>
    <col min="1797" max="1797" width="16.625" style="3" customWidth="1"/>
    <col min="1798" max="1798" width="17.5" style="3" customWidth="1"/>
    <col min="1799" max="1799" width="12.625" style="3" customWidth="1"/>
    <col min="1800" max="1801" width="16.6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10" width="16.62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4.625" style="3" customWidth="1"/>
    <col min="1824" max="1825" width="18.625" style="3" customWidth="1"/>
    <col min="1826" max="1826" width="9.5" style="3" customWidth="1"/>
    <col min="1827" max="1827" width="22.625" style="3" customWidth="1"/>
    <col min="1828" max="1828" width="5.875" style="3" customWidth="1"/>
    <col min="1829" max="2036" width="10.625" style="3"/>
    <col min="2037" max="2037" width="5.75" style="3" customWidth="1"/>
    <col min="2038" max="2038" width="20.625" style="3" customWidth="1"/>
    <col min="2039" max="2039" width="9.625" style="3" customWidth="1"/>
    <col min="2040" max="2041" width="15.625" style="3" bestFit="1" customWidth="1"/>
    <col min="2042" max="2042" width="21.125" style="3" bestFit="1" customWidth="1"/>
    <col min="2043" max="2043" width="12.625" style="3" customWidth="1"/>
    <col min="2044" max="2044" width="16.625" style="3" customWidth="1"/>
    <col min="2045" max="2045" width="19.125" style="3" customWidth="1"/>
    <col min="2046" max="2046" width="12.625" style="3" customWidth="1"/>
    <col min="2047" max="2048" width="16.625" style="3" customWidth="1"/>
    <col min="2049" max="2049" width="12.625" style="3" customWidth="1"/>
    <col min="2050" max="2051" width="16.625" style="3" customWidth="1"/>
    <col min="2052" max="2052" width="12.625" style="3" customWidth="1"/>
    <col min="2053" max="2053" width="16.625" style="3" customWidth="1"/>
    <col min="2054" max="2054" width="17.5" style="3" customWidth="1"/>
    <col min="2055" max="2055" width="12.625" style="3" customWidth="1"/>
    <col min="2056" max="2057" width="16.6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6" width="16.62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4.625" style="3" customWidth="1"/>
    <col min="2080" max="2081" width="18.625" style="3" customWidth="1"/>
    <col min="2082" max="2082" width="9.5" style="3" customWidth="1"/>
    <col min="2083" max="2083" width="22.625" style="3" customWidth="1"/>
    <col min="2084" max="2084" width="5.875" style="3" customWidth="1"/>
    <col min="2085" max="2292" width="10.625" style="3"/>
    <col min="2293" max="2293" width="5.75" style="3" customWidth="1"/>
    <col min="2294" max="2294" width="20.625" style="3" customWidth="1"/>
    <col min="2295" max="2295" width="9.625" style="3" customWidth="1"/>
    <col min="2296" max="2297" width="15.625" style="3" bestFit="1" customWidth="1"/>
    <col min="2298" max="2298" width="21.125" style="3" bestFit="1" customWidth="1"/>
    <col min="2299" max="2299" width="12.625" style="3" customWidth="1"/>
    <col min="2300" max="2300" width="16.625" style="3" customWidth="1"/>
    <col min="2301" max="2301" width="19.125" style="3" customWidth="1"/>
    <col min="2302" max="2302" width="12.625" style="3" customWidth="1"/>
    <col min="2303" max="2304" width="16.625" style="3" customWidth="1"/>
    <col min="2305" max="2305" width="12.625" style="3" customWidth="1"/>
    <col min="2306" max="2307" width="16.625" style="3" customWidth="1"/>
    <col min="2308" max="2308" width="12.625" style="3" customWidth="1"/>
    <col min="2309" max="2309" width="16.625" style="3" customWidth="1"/>
    <col min="2310" max="2310" width="17.5" style="3" customWidth="1"/>
    <col min="2311" max="2311" width="12.625" style="3" customWidth="1"/>
    <col min="2312" max="2313" width="16.6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2" width="16.62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4.625" style="3" customWidth="1"/>
    <col min="2336" max="2337" width="18.625" style="3" customWidth="1"/>
    <col min="2338" max="2338" width="9.5" style="3" customWidth="1"/>
    <col min="2339" max="2339" width="22.625" style="3" customWidth="1"/>
    <col min="2340" max="2340" width="5.875" style="3" customWidth="1"/>
    <col min="2341" max="2548" width="10.625" style="3"/>
    <col min="2549" max="2549" width="5.75" style="3" customWidth="1"/>
    <col min="2550" max="2550" width="20.625" style="3" customWidth="1"/>
    <col min="2551" max="2551" width="9.625" style="3" customWidth="1"/>
    <col min="2552" max="2553" width="15.625" style="3" bestFit="1" customWidth="1"/>
    <col min="2554" max="2554" width="21.125" style="3" bestFit="1" customWidth="1"/>
    <col min="2555" max="2555" width="12.625" style="3" customWidth="1"/>
    <col min="2556" max="2556" width="16.625" style="3" customWidth="1"/>
    <col min="2557" max="2557" width="19.125" style="3" customWidth="1"/>
    <col min="2558" max="2558" width="12.625" style="3" customWidth="1"/>
    <col min="2559" max="2560" width="16.625" style="3" customWidth="1"/>
    <col min="2561" max="2561" width="12.625" style="3" customWidth="1"/>
    <col min="2562" max="2563" width="16.625" style="3" customWidth="1"/>
    <col min="2564" max="2564" width="12.625" style="3" customWidth="1"/>
    <col min="2565" max="2565" width="16.625" style="3" customWidth="1"/>
    <col min="2566" max="2566" width="17.5" style="3" customWidth="1"/>
    <col min="2567" max="2567" width="12.625" style="3" customWidth="1"/>
    <col min="2568" max="2569" width="16.6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8" width="16.62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4.625" style="3" customWidth="1"/>
    <col min="2592" max="2593" width="18.625" style="3" customWidth="1"/>
    <col min="2594" max="2594" width="9.5" style="3" customWidth="1"/>
    <col min="2595" max="2595" width="22.625" style="3" customWidth="1"/>
    <col min="2596" max="2596" width="5.875" style="3" customWidth="1"/>
    <col min="2597" max="2804" width="10.625" style="3"/>
    <col min="2805" max="2805" width="5.75" style="3" customWidth="1"/>
    <col min="2806" max="2806" width="20.625" style="3" customWidth="1"/>
    <col min="2807" max="2807" width="9.625" style="3" customWidth="1"/>
    <col min="2808" max="2809" width="15.625" style="3" bestFit="1" customWidth="1"/>
    <col min="2810" max="2810" width="21.125" style="3" bestFit="1" customWidth="1"/>
    <col min="2811" max="2811" width="12.625" style="3" customWidth="1"/>
    <col min="2812" max="2812" width="16.625" style="3" customWidth="1"/>
    <col min="2813" max="2813" width="19.125" style="3" customWidth="1"/>
    <col min="2814" max="2814" width="12.625" style="3" customWidth="1"/>
    <col min="2815" max="2816" width="16.625" style="3" customWidth="1"/>
    <col min="2817" max="2817" width="12.625" style="3" customWidth="1"/>
    <col min="2818" max="2819" width="16.625" style="3" customWidth="1"/>
    <col min="2820" max="2820" width="12.625" style="3" customWidth="1"/>
    <col min="2821" max="2821" width="16.625" style="3" customWidth="1"/>
    <col min="2822" max="2822" width="17.5" style="3" customWidth="1"/>
    <col min="2823" max="2823" width="12.625" style="3" customWidth="1"/>
    <col min="2824" max="2825" width="16.6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4" width="16.62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4.625" style="3" customWidth="1"/>
    <col min="2848" max="2849" width="18.625" style="3" customWidth="1"/>
    <col min="2850" max="2850" width="9.5" style="3" customWidth="1"/>
    <col min="2851" max="2851" width="22.625" style="3" customWidth="1"/>
    <col min="2852" max="2852" width="5.875" style="3" customWidth="1"/>
    <col min="2853" max="3060" width="10.625" style="3"/>
    <col min="3061" max="3061" width="5.75" style="3" customWidth="1"/>
    <col min="3062" max="3062" width="20.625" style="3" customWidth="1"/>
    <col min="3063" max="3063" width="9.625" style="3" customWidth="1"/>
    <col min="3064" max="3065" width="15.625" style="3" bestFit="1" customWidth="1"/>
    <col min="3066" max="3066" width="21.125" style="3" bestFit="1" customWidth="1"/>
    <col min="3067" max="3067" width="12.625" style="3" customWidth="1"/>
    <col min="3068" max="3068" width="16.625" style="3" customWidth="1"/>
    <col min="3069" max="3069" width="19.125" style="3" customWidth="1"/>
    <col min="3070" max="3070" width="12.625" style="3" customWidth="1"/>
    <col min="3071" max="3072" width="16.625" style="3" customWidth="1"/>
    <col min="3073" max="3073" width="12.625" style="3" customWidth="1"/>
    <col min="3074" max="3075" width="16.625" style="3" customWidth="1"/>
    <col min="3076" max="3076" width="12.625" style="3" customWidth="1"/>
    <col min="3077" max="3077" width="16.625" style="3" customWidth="1"/>
    <col min="3078" max="3078" width="17.5" style="3" customWidth="1"/>
    <col min="3079" max="3079" width="12.625" style="3" customWidth="1"/>
    <col min="3080" max="3081" width="16.6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90" width="16.62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4.625" style="3" customWidth="1"/>
    <col min="3104" max="3105" width="18.625" style="3" customWidth="1"/>
    <col min="3106" max="3106" width="9.5" style="3" customWidth="1"/>
    <col min="3107" max="3107" width="22.625" style="3" customWidth="1"/>
    <col min="3108" max="3108" width="5.875" style="3" customWidth="1"/>
    <col min="3109" max="3316" width="10.625" style="3"/>
    <col min="3317" max="3317" width="5.75" style="3" customWidth="1"/>
    <col min="3318" max="3318" width="20.625" style="3" customWidth="1"/>
    <col min="3319" max="3319" width="9.625" style="3" customWidth="1"/>
    <col min="3320" max="3321" width="15.625" style="3" bestFit="1" customWidth="1"/>
    <col min="3322" max="3322" width="21.125" style="3" bestFit="1" customWidth="1"/>
    <col min="3323" max="3323" width="12.625" style="3" customWidth="1"/>
    <col min="3324" max="3324" width="16.625" style="3" customWidth="1"/>
    <col min="3325" max="3325" width="19.125" style="3" customWidth="1"/>
    <col min="3326" max="3326" width="12.625" style="3" customWidth="1"/>
    <col min="3327" max="3328" width="16.625" style="3" customWidth="1"/>
    <col min="3329" max="3329" width="12.625" style="3" customWidth="1"/>
    <col min="3330" max="3331" width="16.625" style="3" customWidth="1"/>
    <col min="3332" max="3332" width="12.625" style="3" customWidth="1"/>
    <col min="3333" max="3333" width="16.625" style="3" customWidth="1"/>
    <col min="3334" max="3334" width="17.5" style="3" customWidth="1"/>
    <col min="3335" max="3335" width="12.625" style="3" customWidth="1"/>
    <col min="3336" max="3337" width="16.6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6" width="16.62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4.625" style="3" customWidth="1"/>
    <col min="3360" max="3361" width="18.625" style="3" customWidth="1"/>
    <col min="3362" max="3362" width="9.5" style="3" customWidth="1"/>
    <col min="3363" max="3363" width="22.625" style="3" customWidth="1"/>
    <col min="3364" max="3364" width="5.875" style="3" customWidth="1"/>
    <col min="3365" max="3572" width="10.625" style="3"/>
    <col min="3573" max="3573" width="5.75" style="3" customWidth="1"/>
    <col min="3574" max="3574" width="20.625" style="3" customWidth="1"/>
    <col min="3575" max="3575" width="9.625" style="3" customWidth="1"/>
    <col min="3576" max="3577" width="15.625" style="3" bestFit="1" customWidth="1"/>
    <col min="3578" max="3578" width="21.125" style="3" bestFit="1" customWidth="1"/>
    <col min="3579" max="3579" width="12.625" style="3" customWidth="1"/>
    <col min="3580" max="3580" width="16.625" style="3" customWidth="1"/>
    <col min="3581" max="3581" width="19.125" style="3" customWidth="1"/>
    <col min="3582" max="3582" width="12.625" style="3" customWidth="1"/>
    <col min="3583" max="3584" width="16.625" style="3" customWidth="1"/>
    <col min="3585" max="3585" width="12.625" style="3" customWidth="1"/>
    <col min="3586" max="3587" width="16.625" style="3" customWidth="1"/>
    <col min="3588" max="3588" width="12.625" style="3" customWidth="1"/>
    <col min="3589" max="3589" width="16.625" style="3" customWidth="1"/>
    <col min="3590" max="3590" width="17.5" style="3" customWidth="1"/>
    <col min="3591" max="3591" width="12.625" style="3" customWidth="1"/>
    <col min="3592" max="3593" width="16.6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2" width="16.62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4.625" style="3" customWidth="1"/>
    <col min="3616" max="3617" width="18.625" style="3" customWidth="1"/>
    <col min="3618" max="3618" width="9.5" style="3" customWidth="1"/>
    <col min="3619" max="3619" width="22.625" style="3" customWidth="1"/>
    <col min="3620" max="3620" width="5.875" style="3" customWidth="1"/>
    <col min="3621" max="3828" width="10.625" style="3"/>
    <col min="3829" max="3829" width="5.75" style="3" customWidth="1"/>
    <col min="3830" max="3830" width="20.625" style="3" customWidth="1"/>
    <col min="3831" max="3831" width="9.625" style="3" customWidth="1"/>
    <col min="3832" max="3833" width="15.625" style="3" bestFit="1" customWidth="1"/>
    <col min="3834" max="3834" width="21.125" style="3" bestFit="1" customWidth="1"/>
    <col min="3835" max="3835" width="12.625" style="3" customWidth="1"/>
    <col min="3836" max="3836" width="16.625" style="3" customWidth="1"/>
    <col min="3837" max="3837" width="19.125" style="3" customWidth="1"/>
    <col min="3838" max="3838" width="12.625" style="3" customWidth="1"/>
    <col min="3839" max="3840" width="16.625" style="3" customWidth="1"/>
    <col min="3841" max="3841" width="12.625" style="3" customWidth="1"/>
    <col min="3842" max="3843" width="16.625" style="3" customWidth="1"/>
    <col min="3844" max="3844" width="12.625" style="3" customWidth="1"/>
    <col min="3845" max="3845" width="16.625" style="3" customWidth="1"/>
    <col min="3846" max="3846" width="17.5" style="3" customWidth="1"/>
    <col min="3847" max="3847" width="12.625" style="3" customWidth="1"/>
    <col min="3848" max="3849" width="16.6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8" width="16.62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4.625" style="3" customWidth="1"/>
    <col min="3872" max="3873" width="18.625" style="3" customWidth="1"/>
    <col min="3874" max="3874" width="9.5" style="3" customWidth="1"/>
    <col min="3875" max="3875" width="22.625" style="3" customWidth="1"/>
    <col min="3876" max="3876" width="5.875" style="3" customWidth="1"/>
    <col min="3877" max="4084" width="10.625" style="3"/>
    <col min="4085" max="4085" width="5.75" style="3" customWidth="1"/>
    <col min="4086" max="4086" width="20.625" style="3" customWidth="1"/>
    <col min="4087" max="4087" width="9.625" style="3" customWidth="1"/>
    <col min="4088" max="4089" width="15.625" style="3" bestFit="1" customWidth="1"/>
    <col min="4090" max="4090" width="21.125" style="3" bestFit="1" customWidth="1"/>
    <col min="4091" max="4091" width="12.625" style="3" customWidth="1"/>
    <col min="4092" max="4092" width="16.625" style="3" customWidth="1"/>
    <col min="4093" max="4093" width="19.125" style="3" customWidth="1"/>
    <col min="4094" max="4094" width="12.625" style="3" customWidth="1"/>
    <col min="4095" max="4096" width="16.625" style="3" customWidth="1"/>
    <col min="4097" max="4097" width="12.625" style="3" customWidth="1"/>
    <col min="4098" max="4099" width="16.625" style="3" customWidth="1"/>
    <col min="4100" max="4100" width="12.625" style="3" customWidth="1"/>
    <col min="4101" max="4101" width="16.625" style="3" customWidth="1"/>
    <col min="4102" max="4102" width="17.5" style="3" customWidth="1"/>
    <col min="4103" max="4103" width="12.625" style="3" customWidth="1"/>
    <col min="4104" max="4105" width="16.6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4" width="16.62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4.625" style="3" customWidth="1"/>
    <col min="4128" max="4129" width="18.625" style="3" customWidth="1"/>
    <col min="4130" max="4130" width="9.5" style="3" customWidth="1"/>
    <col min="4131" max="4131" width="22.625" style="3" customWidth="1"/>
    <col min="4132" max="4132" width="5.875" style="3" customWidth="1"/>
    <col min="4133" max="4340" width="10.625" style="3"/>
    <col min="4341" max="4341" width="5.75" style="3" customWidth="1"/>
    <col min="4342" max="4342" width="20.625" style="3" customWidth="1"/>
    <col min="4343" max="4343" width="9.625" style="3" customWidth="1"/>
    <col min="4344" max="4345" width="15.625" style="3" bestFit="1" customWidth="1"/>
    <col min="4346" max="4346" width="21.125" style="3" bestFit="1" customWidth="1"/>
    <col min="4347" max="4347" width="12.625" style="3" customWidth="1"/>
    <col min="4348" max="4348" width="16.625" style="3" customWidth="1"/>
    <col min="4349" max="4349" width="19.125" style="3" customWidth="1"/>
    <col min="4350" max="4350" width="12.625" style="3" customWidth="1"/>
    <col min="4351" max="4352" width="16.625" style="3" customWidth="1"/>
    <col min="4353" max="4353" width="12.625" style="3" customWidth="1"/>
    <col min="4354" max="4355" width="16.625" style="3" customWidth="1"/>
    <col min="4356" max="4356" width="12.625" style="3" customWidth="1"/>
    <col min="4357" max="4357" width="16.625" style="3" customWidth="1"/>
    <col min="4358" max="4358" width="17.5" style="3" customWidth="1"/>
    <col min="4359" max="4359" width="12.625" style="3" customWidth="1"/>
    <col min="4360" max="4361" width="16.6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70" width="16.62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4.625" style="3" customWidth="1"/>
    <col min="4384" max="4385" width="18.625" style="3" customWidth="1"/>
    <col min="4386" max="4386" width="9.5" style="3" customWidth="1"/>
    <col min="4387" max="4387" width="22.625" style="3" customWidth="1"/>
    <col min="4388" max="4388" width="5.875" style="3" customWidth="1"/>
    <col min="4389" max="4596" width="10.625" style="3"/>
    <col min="4597" max="4597" width="5.75" style="3" customWidth="1"/>
    <col min="4598" max="4598" width="20.625" style="3" customWidth="1"/>
    <col min="4599" max="4599" width="9.625" style="3" customWidth="1"/>
    <col min="4600" max="4601" width="15.625" style="3" bestFit="1" customWidth="1"/>
    <col min="4602" max="4602" width="21.125" style="3" bestFit="1" customWidth="1"/>
    <col min="4603" max="4603" width="12.625" style="3" customWidth="1"/>
    <col min="4604" max="4604" width="16.625" style="3" customWidth="1"/>
    <col min="4605" max="4605" width="19.125" style="3" customWidth="1"/>
    <col min="4606" max="4606" width="12.625" style="3" customWidth="1"/>
    <col min="4607" max="4608" width="16.625" style="3" customWidth="1"/>
    <col min="4609" max="4609" width="12.625" style="3" customWidth="1"/>
    <col min="4610" max="4611" width="16.625" style="3" customWidth="1"/>
    <col min="4612" max="4612" width="12.625" style="3" customWidth="1"/>
    <col min="4613" max="4613" width="16.625" style="3" customWidth="1"/>
    <col min="4614" max="4614" width="17.5" style="3" customWidth="1"/>
    <col min="4615" max="4615" width="12.625" style="3" customWidth="1"/>
    <col min="4616" max="4617" width="16.6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6" width="16.62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4.625" style="3" customWidth="1"/>
    <col min="4640" max="4641" width="18.625" style="3" customWidth="1"/>
    <col min="4642" max="4642" width="9.5" style="3" customWidth="1"/>
    <col min="4643" max="4643" width="22.625" style="3" customWidth="1"/>
    <col min="4644" max="4644" width="5.875" style="3" customWidth="1"/>
    <col min="4645" max="4852" width="10.625" style="3"/>
    <col min="4853" max="4853" width="5.75" style="3" customWidth="1"/>
    <col min="4854" max="4854" width="20.625" style="3" customWidth="1"/>
    <col min="4855" max="4855" width="9.625" style="3" customWidth="1"/>
    <col min="4856" max="4857" width="15.625" style="3" bestFit="1" customWidth="1"/>
    <col min="4858" max="4858" width="21.125" style="3" bestFit="1" customWidth="1"/>
    <col min="4859" max="4859" width="12.625" style="3" customWidth="1"/>
    <col min="4860" max="4860" width="16.625" style="3" customWidth="1"/>
    <col min="4861" max="4861" width="19.125" style="3" customWidth="1"/>
    <col min="4862" max="4862" width="12.625" style="3" customWidth="1"/>
    <col min="4863" max="4864" width="16.625" style="3" customWidth="1"/>
    <col min="4865" max="4865" width="12.625" style="3" customWidth="1"/>
    <col min="4866" max="4867" width="16.625" style="3" customWidth="1"/>
    <col min="4868" max="4868" width="12.625" style="3" customWidth="1"/>
    <col min="4869" max="4869" width="16.625" style="3" customWidth="1"/>
    <col min="4870" max="4870" width="17.5" style="3" customWidth="1"/>
    <col min="4871" max="4871" width="12.625" style="3" customWidth="1"/>
    <col min="4872" max="4873" width="16.6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2" width="16.62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4.625" style="3" customWidth="1"/>
    <col min="4896" max="4897" width="18.625" style="3" customWidth="1"/>
    <col min="4898" max="4898" width="9.5" style="3" customWidth="1"/>
    <col min="4899" max="4899" width="22.625" style="3" customWidth="1"/>
    <col min="4900" max="4900" width="5.875" style="3" customWidth="1"/>
    <col min="4901" max="5108" width="10.625" style="3"/>
    <col min="5109" max="5109" width="5.75" style="3" customWidth="1"/>
    <col min="5110" max="5110" width="20.625" style="3" customWidth="1"/>
    <col min="5111" max="5111" width="9.625" style="3" customWidth="1"/>
    <col min="5112" max="5113" width="15.625" style="3" bestFit="1" customWidth="1"/>
    <col min="5114" max="5114" width="21.125" style="3" bestFit="1" customWidth="1"/>
    <col min="5115" max="5115" width="12.625" style="3" customWidth="1"/>
    <col min="5116" max="5116" width="16.625" style="3" customWidth="1"/>
    <col min="5117" max="5117" width="19.125" style="3" customWidth="1"/>
    <col min="5118" max="5118" width="12.625" style="3" customWidth="1"/>
    <col min="5119" max="5120" width="16.625" style="3" customWidth="1"/>
    <col min="5121" max="5121" width="12.625" style="3" customWidth="1"/>
    <col min="5122" max="5123" width="16.625" style="3" customWidth="1"/>
    <col min="5124" max="5124" width="12.625" style="3" customWidth="1"/>
    <col min="5125" max="5125" width="16.625" style="3" customWidth="1"/>
    <col min="5126" max="5126" width="17.5" style="3" customWidth="1"/>
    <col min="5127" max="5127" width="12.625" style="3" customWidth="1"/>
    <col min="5128" max="5129" width="16.6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8" width="16.62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4.625" style="3" customWidth="1"/>
    <col min="5152" max="5153" width="18.625" style="3" customWidth="1"/>
    <col min="5154" max="5154" width="9.5" style="3" customWidth="1"/>
    <col min="5155" max="5155" width="22.625" style="3" customWidth="1"/>
    <col min="5156" max="5156" width="5.875" style="3" customWidth="1"/>
    <col min="5157" max="5364" width="10.625" style="3"/>
    <col min="5365" max="5365" width="5.75" style="3" customWidth="1"/>
    <col min="5366" max="5366" width="20.625" style="3" customWidth="1"/>
    <col min="5367" max="5367" width="9.625" style="3" customWidth="1"/>
    <col min="5368" max="5369" width="15.625" style="3" bestFit="1" customWidth="1"/>
    <col min="5370" max="5370" width="21.125" style="3" bestFit="1" customWidth="1"/>
    <col min="5371" max="5371" width="12.625" style="3" customWidth="1"/>
    <col min="5372" max="5372" width="16.625" style="3" customWidth="1"/>
    <col min="5373" max="5373" width="19.125" style="3" customWidth="1"/>
    <col min="5374" max="5374" width="12.625" style="3" customWidth="1"/>
    <col min="5375" max="5376" width="16.625" style="3" customWidth="1"/>
    <col min="5377" max="5377" width="12.625" style="3" customWidth="1"/>
    <col min="5378" max="5379" width="16.625" style="3" customWidth="1"/>
    <col min="5380" max="5380" width="12.625" style="3" customWidth="1"/>
    <col min="5381" max="5381" width="16.625" style="3" customWidth="1"/>
    <col min="5382" max="5382" width="17.5" style="3" customWidth="1"/>
    <col min="5383" max="5383" width="12.625" style="3" customWidth="1"/>
    <col min="5384" max="5385" width="16.6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4" width="16.62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4.625" style="3" customWidth="1"/>
    <col min="5408" max="5409" width="18.625" style="3" customWidth="1"/>
    <col min="5410" max="5410" width="9.5" style="3" customWidth="1"/>
    <col min="5411" max="5411" width="22.625" style="3" customWidth="1"/>
    <col min="5412" max="5412" width="5.875" style="3" customWidth="1"/>
    <col min="5413" max="5620" width="10.625" style="3"/>
    <col min="5621" max="5621" width="5.75" style="3" customWidth="1"/>
    <col min="5622" max="5622" width="20.625" style="3" customWidth="1"/>
    <col min="5623" max="5623" width="9.625" style="3" customWidth="1"/>
    <col min="5624" max="5625" width="15.625" style="3" bestFit="1" customWidth="1"/>
    <col min="5626" max="5626" width="21.125" style="3" bestFit="1" customWidth="1"/>
    <col min="5627" max="5627" width="12.625" style="3" customWidth="1"/>
    <col min="5628" max="5628" width="16.625" style="3" customWidth="1"/>
    <col min="5629" max="5629" width="19.125" style="3" customWidth="1"/>
    <col min="5630" max="5630" width="12.625" style="3" customWidth="1"/>
    <col min="5631" max="5632" width="16.625" style="3" customWidth="1"/>
    <col min="5633" max="5633" width="12.625" style="3" customWidth="1"/>
    <col min="5634" max="5635" width="16.625" style="3" customWidth="1"/>
    <col min="5636" max="5636" width="12.625" style="3" customWidth="1"/>
    <col min="5637" max="5637" width="16.625" style="3" customWidth="1"/>
    <col min="5638" max="5638" width="17.5" style="3" customWidth="1"/>
    <col min="5639" max="5639" width="12.625" style="3" customWidth="1"/>
    <col min="5640" max="5641" width="16.6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50" width="16.62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4.625" style="3" customWidth="1"/>
    <col min="5664" max="5665" width="18.625" style="3" customWidth="1"/>
    <col min="5666" max="5666" width="9.5" style="3" customWidth="1"/>
    <col min="5667" max="5667" width="22.625" style="3" customWidth="1"/>
    <col min="5668" max="5668" width="5.875" style="3" customWidth="1"/>
    <col min="5669" max="5876" width="10.625" style="3"/>
    <col min="5877" max="5877" width="5.75" style="3" customWidth="1"/>
    <col min="5878" max="5878" width="20.625" style="3" customWidth="1"/>
    <col min="5879" max="5879" width="9.625" style="3" customWidth="1"/>
    <col min="5880" max="5881" width="15.625" style="3" bestFit="1" customWidth="1"/>
    <col min="5882" max="5882" width="21.125" style="3" bestFit="1" customWidth="1"/>
    <col min="5883" max="5883" width="12.625" style="3" customWidth="1"/>
    <col min="5884" max="5884" width="16.625" style="3" customWidth="1"/>
    <col min="5885" max="5885" width="19.125" style="3" customWidth="1"/>
    <col min="5886" max="5886" width="12.625" style="3" customWidth="1"/>
    <col min="5887" max="5888" width="16.625" style="3" customWidth="1"/>
    <col min="5889" max="5889" width="12.625" style="3" customWidth="1"/>
    <col min="5890" max="5891" width="16.625" style="3" customWidth="1"/>
    <col min="5892" max="5892" width="12.625" style="3" customWidth="1"/>
    <col min="5893" max="5893" width="16.625" style="3" customWidth="1"/>
    <col min="5894" max="5894" width="17.5" style="3" customWidth="1"/>
    <col min="5895" max="5895" width="12.625" style="3" customWidth="1"/>
    <col min="5896" max="5897" width="16.6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6" width="16.62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4.625" style="3" customWidth="1"/>
    <col min="5920" max="5921" width="18.625" style="3" customWidth="1"/>
    <col min="5922" max="5922" width="9.5" style="3" customWidth="1"/>
    <col min="5923" max="5923" width="22.625" style="3" customWidth="1"/>
    <col min="5924" max="5924" width="5.875" style="3" customWidth="1"/>
    <col min="5925" max="6132" width="10.625" style="3"/>
    <col min="6133" max="6133" width="5.75" style="3" customWidth="1"/>
    <col min="6134" max="6134" width="20.625" style="3" customWidth="1"/>
    <col min="6135" max="6135" width="9.625" style="3" customWidth="1"/>
    <col min="6136" max="6137" width="15.625" style="3" bestFit="1" customWidth="1"/>
    <col min="6138" max="6138" width="21.125" style="3" bestFit="1" customWidth="1"/>
    <col min="6139" max="6139" width="12.625" style="3" customWidth="1"/>
    <col min="6140" max="6140" width="16.625" style="3" customWidth="1"/>
    <col min="6141" max="6141" width="19.125" style="3" customWidth="1"/>
    <col min="6142" max="6142" width="12.625" style="3" customWidth="1"/>
    <col min="6143" max="6144" width="16.625" style="3" customWidth="1"/>
    <col min="6145" max="6145" width="12.625" style="3" customWidth="1"/>
    <col min="6146" max="6147" width="16.625" style="3" customWidth="1"/>
    <col min="6148" max="6148" width="12.625" style="3" customWidth="1"/>
    <col min="6149" max="6149" width="16.625" style="3" customWidth="1"/>
    <col min="6150" max="6150" width="17.5" style="3" customWidth="1"/>
    <col min="6151" max="6151" width="12.625" style="3" customWidth="1"/>
    <col min="6152" max="6153" width="16.6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2" width="16.62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4.625" style="3" customWidth="1"/>
    <col min="6176" max="6177" width="18.625" style="3" customWidth="1"/>
    <col min="6178" max="6178" width="9.5" style="3" customWidth="1"/>
    <col min="6179" max="6179" width="22.625" style="3" customWidth="1"/>
    <col min="6180" max="6180" width="5.875" style="3" customWidth="1"/>
    <col min="6181" max="6388" width="10.625" style="3"/>
    <col min="6389" max="6389" width="5.75" style="3" customWidth="1"/>
    <col min="6390" max="6390" width="20.625" style="3" customWidth="1"/>
    <col min="6391" max="6391" width="9.625" style="3" customWidth="1"/>
    <col min="6392" max="6393" width="15.625" style="3" bestFit="1" customWidth="1"/>
    <col min="6394" max="6394" width="21.125" style="3" bestFit="1" customWidth="1"/>
    <col min="6395" max="6395" width="12.625" style="3" customWidth="1"/>
    <col min="6396" max="6396" width="16.625" style="3" customWidth="1"/>
    <col min="6397" max="6397" width="19.125" style="3" customWidth="1"/>
    <col min="6398" max="6398" width="12.625" style="3" customWidth="1"/>
    <col min="6399" max="6400" width="16.625" style="3" customWidth="1"/>
    <col min="6401" max="6401" width="12.625" style="3" customWidth="1"/>
    <col min="6402" max="6403" width="16.625" style="3" customWidth="1"/>
    <col min="6404" max="6404" width="12.625" style="3" customWidth="1"/>
    <col min="6405" max="6405" width="16.625" style="3" customWidth="1"/>
    <col min="6406" max="6406" width="17.5" style="3" customWidth="1"/>
    <col min="6407" max="6407" width="12.625" style="3" customWidth="1"/>
    <col min="6408" max="6409" width="16.6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8" width="16.62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4.625" style="3" customWidth="1"/>
    <col min="6432" max="6433" width="18.625" style="3" customWidth="1"/>
    <col min="6434" max="6434" width="9.5" style="3" customWidth="1"/>
    <col min="6435" max="6435" width="22.625" style="3" customWidth="1"/>
    <col min="6436" max="6436" width="5.875" style="3" customWidth="1"/>
    <col min="6437" max="6644" width="10.625" style="3"/>
    <col min="6645" max="6645" width="5.75" style="3" customWidth="1"/>
    <col min="6646" max="6646" width="20.625" style="3" customWidth="1"/>
    <col min="6647" max="6647" width="9.625" style="3" customWidth="1"/>
    <col min="6648" max="6649" width="15.625" style="3" bestFit="1" customWidth="1"/>
    <col min="6650" max="6650" width="21.125" style="3" bestFit="1" customWidth="1"/>
    <col min="6651" max="6651" width="12.625" style="3" customWidth="1"/>
    <col min="6652" max="6652" width="16.625" style="3" customWidth="1"/>
    <col min="6653" max="6653" width="19.125" style="3" customWidth="1"/>
    <col min="6654" max="6654" width="12.625" style="3" customWidth="1"/>
    <col min="6655" max="6656" width="16.625" style="3" customWidth="1"/>
    <col min="6657" max="6657" width="12.625" style="3" customWidth="1"/>
    <col min="6658" max="6659" width="16.625" style="3" customWidth="1"/>
    <col min="6660" max="6660" width="12.625" style="3" customWidth="1"/>
    <col min="6661" max="6661" width="16.625" style="3" customWidth="1"/>
    <col min="6662" max="6662" width="17.5" style="3" customWidth="1"/>
    <col min="6663" max="6663" width="12.625" style="3" customWidth="1"/>
    <col min="6664" max="6665" width="16.6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4" width="16.62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4.625" style="3" customWidth="1"/>
    <col min="6688" max="6689" width="18.625" style="3" customWidth="1"/>
    <col min="6690" max="6690" width="9.5" style="3" customWidth="1"/>
    <col min="6691" max="6691" width="22.625" style="3" customWidth="1"/>
    <col min="6692" max="6692" width="5.875" style="3" customWidth="1"/>
    <col min="6693" max="6900" width="10.625" style="3"/>
    <col min="6901" max="6901" width="5.75" style="3" customWidth="1"/>
    <col min="6902" max="6902" width="20.625" style="3" customWidth="1"/>
    <col min="6903" max="6903" width="9.625" style="3" customWidth="1"/>
    <col min="6904" max="6905" width="15.625" style="3" bestFit="1" customWidth="1"/>
    <col min="6906" max="6906" width="21.125" style="3" bestFit="1" customWidth="1"/>
    <col min="6907" max="6907" width="12.625" style="3" customWidth="1"/>
    <col min="6908" max="6908" width="16.625" style="3" customWidth="1"/>
    <col min="6909" max="6909" width="19.125" style="3" customWidth="1"/>
    <col min="6910" max="6910" width="12.625" style="3" customWidth="1"/>
    <col min="6911" max="6912" width="16.625" style="3" customWidth="1"/>
    <col min="6913" max="6913" width="12.625" style="3" customWidth="1"/>
    <col min="6914" max="6915" width="16.625" style="3" customWidth="1"/>
    <col min="6916" max="6916" width="12.625" style="3" customWidth="1"/>
    <col min="6917" max="6917" width="16.625" style="3" customWidth="1"/>
    <col min="6918" max="6918" width="17.5" style="3" customWidth="1"/>
    <col min="6919" max="6919" width="12.625" style="3" customWidth="1"/>
    <col min="6920" max="6921" width="16.6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30" width="16.62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4.625" style="3" customWidth="1"/>
    <col min="6944" max="6945" width="18.625" style="3" customWidth="1"/>
    <col min="6946" max="6946" width="9.5" style="3" customWidth="1"/>
    <col min="6947" max="6947" width="22.625" style="3" customWidth="1"/>
    <col min="6948" max="6948" width="5.875" style="3" customWidth="1"/>
    <col min="6949" max="7156" width="10.625" style="3"/>
    <col min="7157" max="7157" width="5.75" style="3" customWidth="1"/>
    <col min="7158" max="7158" width="20.625" style="3" customWidth="1"/>
    <col min="7159" max="7159" width="9.625" style="3" customWidth="1"/>
    <col min="7160" max="7161" width="15.625" style="3" bestFit="1" customWidth="1"/>
    <col min="7162" max="7162" width="21.125" style="3" bestFit="1" customWidth="1"/>
    <col min="7163" max="7163" width="12.625" style="3" customWidth="1"/>
    <col min="7164" max="7164" width="16.625" style="3" customWidth="1"/>
    <col min="7165" max="7165" width="19.125" style="3" customWidth="1"/>
    <col min="7166" max="7166" width="12.625" style="3" customWidth="1"/>
    <col min="7167" max="7168" width="16.625" style="3" customWidth="1"/>
    <col min="7169" max="7169" width="12.625" style="3" customWidth="1"/>
    <col min="7170" max="7171" width="16.625" style="3" customWidth="1"/>
    <col min="7172" max="7172" width="12.625" style="3" customWidth="1"/>
    <col min="7173" max="7173" width="16.625" style="3" customWidth="1"/>
    <col min="7174" max="7174" width="17.5" style="3" customWidth="1"/>
    <col min="7175" max="7175" width="12.625" style="3" customWidth="1"/>
    <col min="7176" max="7177" width="16.6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6" width="16.62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4.625" style="3" customWidth="1"/>
    <col min="7200" max="7201" width="18.625" style="3" customWidth="1"/>
    <col min="7202" max="7202" width="9.5" style="3" customWidth="1"/>
    <col min="7203" max="7203" width="22.625" style="3" customWidth="1"/>
    <col min="7204" max="7204" width="5.875" style="3" customWidth="1"/>
    <col min="7205" max="7412" width="10.625" style="3"/>
    <col min="7413" max="7413" width="5.75" style="3" customWidth="1"/>
    <col min="7414" max="7414" width="20.625" style="3" customWidth="1"/>
    <col min="7415" max="7415" width="9.625" style="3" customWidth="1"/>
    <col min="7416" max="7417" width="15.625" style="3" bestFit="1" customWidth="1"/>
    <col min="7418" max="7418" width="21.125" style="3" bestFit="1" customWidth="1"/>
    <col min="7419" max="7419" width="12.625" style="3" customWidth="1"/>
    <col min="7420" max="7420" width="16.625" style="3" customWidth="1"/>
    <col min="7421" max="7421" width="19.125" style="3" customWidth="1"/>
    <col min="7422" max="7422" width="12.625" style="3" customWidth="1"/>
    <col min="7423" max="7424" width="16.625" style="3" customWidth="1"/>
    <col min="7425" max="7425" width="12.625" style="3" customWidth="1"/>
    <col min="7426" max="7427" width="16.625" style="3" customWidth="1"/>
    <col min="7428" max="7428" width="12.625" style="3" customWidth="1"/>
    <col min="7429" max="7429" width="16.625" style="3" customWidth="1"/>
    <col min="7430" max="7430" width="17.5" style="3" customWidth="1"/>
    <col min="7431" max="7431" width="12.625" style="3" customWidth="1"/>
    <col min="7432" max="7433" width="16.6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2" width="16.62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4.625" style="3" customWidth="1"/>
    <col min="7456" max="7457" width="18.625" style="3" customWidth="1"/>
    <col min="7458" max="7458" width="9.5" style="3" customWidth="1"/>
    <col min="7459" max="7459" width="22.625" style="3" customWidth="1"/>
    <col min="7460" max="7460" width="5.875" style="3" customWidth="1"/>
    <col min="7461" max="7668" width="10.625" style="3"/>
    <col min="7669" max="7669" width="5.75" style="3" customWidth="1"/>
    <col min="7670" max="7670" width="20.625" style="3" customWidth="1"/>
    <col min="7671" max="7671" width="9.625" style="3" customWidth="1"/>
    <col min="7672" max="7673" width="15.625" style="3" bestFit="1" customWidth="1"/>
    <col min="7674" max="7674" width="21.125" style="3" bestFit="1" customWidth="1"/>
    <col min="7675" max="7675" width="12.625" style="3" customWidth="1"/>
    <col min="7676" max="7676" width="16.625" style="3" customWidth="1"/>
    <col min="7677" max="7677" width="19.125" style="3" customWidth="1"/>
    <col min="7678" max="7678" width="12.625" style="3" customWidth="1"/>
    <col min="7679" max="7680" width="16.625" style="3" customWidth="1"/>
    <col min="7681" max="7681" width="12.625" style="3" customWidth="1"/>
    <col min="7682" max="7683" width="16.625" style="3" customWidth="1"/>
    <col min="7684" max="7684" width="12.625" style="3" customWidth="1"/>
    <col min="7685" max="7685" width="16.625" style="3" customWidth="1"/>
    <col min="7686" max="7686" width="17.5" style="3" customWidth="1"/>
    <col min="7687" max="7687" width="12.625" style="3" customWidth="1"/>
    <col min="7688" max="7689" width="16.6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8" width="16.62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4.625" style="3" customWidth="1"/>
    <col min="7712" max="7713" width="18.625" style="3" customWidth="1"/>
    <col min="7714" max="7714" width="9.5" style="3" customWidth="1"/>
    <col min="7715" max="7715" width="22.625" style="3" customWidth="1"/>
    <col min="7716" max="7716" width="5.875" style="3" customWidth="1"/>
    <col min="7717" max="7924" width="10.625" style="3"/>
    <col min="7925" max="7925" width="5.75" style="3" customWidth="1"/>
    <col min="7926" max="7926" width="20.625" style="3" customWidth="1"/>
    <col min="7927" max="7927" width="9.625" style="3" customWidth="1"/>
    <col min="7928" max="7929" width="15.625" style="3" bestFit="1" customWidth="1"/>
    <col min="7930" max="7930" width="21.125" style="3" bestFit="1" customWidth="1"/>
    <col min="7931" max="7931" width="12.625" style="3" customWidth="1"/>
    <col min="7932" max="7932" width="16.625" style="3" customWidth="1"/>
    <col min="7933" max="7933" width="19.125" style="3" customWidth="1"/>
    <col min="7934" max="7934" width="12.625" style="3" customWidth="1"/>
    <col min="7935" max="7936" width="16.625" style="3" customWidth="1"/>
    <col min="7937" max="7937" width="12.625" style="3" customWidth="1"/>
    <col min="7938" max="7939" width="16.625" style="3" customWidth="1"/>
    <col min="7940" max="7940" width="12.625" style="3" customWidth="1"/>
    <col min="7941" max="7941" width="16.625" style="3" customWidth="1"/>
    <col min="7942" max="7942" width="17.5" style="3" customWidth="1"/>
    <col min="7943" max="7943" width="12.625" style="3" customWidth="1"/>
    <col min="7944" max="7945" width="16.6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4" width="16.62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4.625" style="3" customWidth="1"/>
    <col min="7968" max="7969" width="18.625" style="3" customWidth="1"/>
    <col min="7970" max="7970" width="9.5" style="3" customWidth="1"/>
    <col min="7971" max="7971" width="22.625" style="3" customWidth="1"/>
    <col min="7972" max="7972" width="5.875" style="3" customWidth="1"/>
    <col min="7973" max="8180" width="10.625" style="3"/>
    <col min="8181" max="8181" width="5.75" style="3" customWidth="1"/>
    <col min="8182" max="8182" width="20.625" style="3" customWidth="1"/>
    <col min="8183" max="8183" width="9.625" style="3" customWidth="1"/>
    <col min="8184" max="8185" width="15.625" style="3" bestFit="1" customWidth="1"/>
    <col min="8186" max="8186" width="21.125" style="3" bestFit="1" customWidth="1"/>
    <col min="8187" max="8187" width="12.625" style="3" customWidth="1"/>
    <col min="8188" max="8188" width="16.625" style="3" customWidth="1"/>
    <col min="8189" max="8189" width="19.125" style="3" customWidth="1"/>
    <col min="8190" max="8190" width="12.625" style="3" customWidth="1"/>
    <col min="8191" max="8192" width="16.625" style="3" customWidth="1"/>
    <col min="8193" max="8193" width="12.625" style="3" customWidth="1"/>
    <col min="8194" max="8195" width="16.625" style="3" customWidth="1"/>
    <col min="8196" max="8196" width="12.625" style="3" customWidth="1"/>
    <col min="8197" max="8197" width="16.625" style="3" customWidth="1"/>
    <col min="8198" max="8198" width="17.5" style="3" customWidth="1"/>
    <col min="8199" max="8199" width="12.625" style="3" customWidth="1"/>
    <col min="8200" max="8201" width="16.6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10" width="16.62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4.625" style="3" customWidth="1"/>
    <col min="8224" max="8225" width="18.625" style="3" customWidth="1"/>
    <col min="8226" max="8226" width="9.5" style="3" customWidth="1"/>
    <col min="8227" max="8227" width="22.625" style="3" customWidth="1"/>
    <col min="8228" max="8228" width="5.875" style="3" customWidth="1"/>
    <col min="8229" max="8436" width="10.625" style="3"/>
    <col min="8437" max="8437" width="5.75" style="3" customWidth="1"/>
    <col min="8438" max="8438" width="20.625" style="3" customWidth="1"/>
    <col min="8439" max="8439" width="9.625" style="3" customWidth="1"/>
    <col min="8440" max="8441" width="15.625" style="3" bestFit="1" customWidth="1"/>
    <col min="8442" max="8442" width="21.125" style="3" bestFit="1" customWidth="1"/>
    <col min="8443" max="8443" width="12.625" style="3" customWidth="1"/>
    <col min="8444" max="8444" width="16.625" style="3" customWidth="1"/>
    <col min="8445" max="8445" width="19.125" style="3" customWidth="1"/>
    <col min="8446" max="8446" width="12.625" style="3" customWidth="1"/>
    <col min="8447" max="8448" width="16.625" style="3" customWidth="1"/>
    <col min="8449" max="8449" width="12.625" style="3" customWidth="1"/>
    <col min="8450" max="8451" width="16.625" style="3" customWidth="1"/>
    <col min="8452" max="8452" width="12.625" style="3" customWidth="1"/>
    <col min="8453" max="8453" width="16.625" style="3" customWidth="1"/>
    <col min="8454" max="8454" width="17.5" style="3" customWidth="1"/>
    <col min="8455" max="8455" width="12.625" style="3" customWidth="1"/>
    <col min="8456" max="8457" width="16.6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6" width="16.62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4.625" style="3" customWidth="1"/>
    <col min="8480" max="8481" width="18.625" style="3" customWidth="1"/>
    <col min="8482" max="8482" width="9.5" style="3" customWidth="1"/>
    <col min="8483" max="8483" width="22.625" style="3" customWidth="1"/>
    <col min="8484" max="8484" width="5.875" style="3" customWidth="1"/>
    <col min="8485" max="8692" width="10.625" style="3"/>
    <col min="8693" max="8693" width="5.75" style="3" customWidth="1"/>
    <col min="8694" max="8694" width="20.625" style="3" customWidth="1"/>
    <col min="8695" max="8695" width="9.625" style="3" customWidth="1"/>
    <col min="8696" max="8697" width="15.625" style="3" bestFit="1" customWidth="1"/>
    <col min="8698" max="8698" width="21.125" style="3" bestFit="1" customWidth="1"/>
    <col min="8699" max="8699" width="12.625" style="3" customWidth="1"/>
    <col min="8700" max="8700" width="16.625" style="3" customWidth="1"/>
    <col min="8701" max="8701" width="19.125" style="3" customWidth="1"/>
    <col min="8702" max="8702" width="12.625" style="3" customWidth="1"/>
    <col min="8703" max="8704" width="16.625" style="3" customWidth="1"/>
    <col min="8705" max="8705" width="12.625" style="3" customWidth="1"/>
    <col min="8706" max="8707" width="16.625" style="3" customWidth="1"/>
    <col min="8708" max="8708" width="12.625" style="3" customWidth="1"/>
    <col min="8709" max="8709" width="16.625" style="3" customWidth="1"/>
    <col min="8710" max="8710" width="17.5" style="3" customWidth="1"/>
    <col min="8711" max="8711" width="12.625" style="3" customWidth="1"/>
    <col min="8712" max="8713" width="16.6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2" width="16.62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4.625" style="3" customWidth="1"/>
    <col min="8736" max="8737" width="18.625" style="3" customWidth="1"/>
    <col min="8738" max="8738" width="9.5" style="3" customWidth="1"/>
    <col min="8739" max="8739" width="22.625" style="3" customWidth="1"/>
    <col min="8740" max="8740" width="5.875" style="3" customWidth="1"/>
    <col min="8741" max="8948" width="10.625" style="3"/>
    <col min="8949" max="8949" width="5.75" style="3" customWidth="1"/>
    <col min="8950" max="8950" width="20.625" style="3" customWidth="1"/>
    <col min="8951" max="8951" width="9.625" style="3" customWidth="1"/>
    <col min="8952" max="8953" width="15.625" style="3" bestFit="1" customWidth="1"/>
    <col min="8954" max="8954" width="21.125" style="3" bestFit="1" customWidth="1"/>
    <col min="8955" max="8955" width="12.625" style="3" customWidth="1"/>
    <col min="8956" max="8956" width="16.625" style="3" customWidth="1"/>
    <col min="8957" max="8957" width="19.125" style="3" customWidth="1"/>
    <col min="8958" max="8958" width="12.625" style="3" customWidth="1"/>
    <col min="8959" max="8960" width="16.625" style="3" customWidth="1"/>
    <col min="8961" max="8961" width="12.625" style="3" customWidth="1"/>
    <col min="8962" max="8963" width="16.625" style="3" customWidth="1"/>
    <col min="8964" max="8964" width="12.625" style="3" customWidth="1"/>
    <col min="8965" max="8965" width="16.625" style="3" customWidth="1"/>
    <col min="8966" max="8966" width="17.5" style="3" customWidth="1"/>
    <col min="8967" max="8967" width="12.625" style="3" customWidth="1"/>
    <col min="8968" max="8969" width="16.6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8" width="16.62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4.625" style="3" customWidth="1"/>
    <col min="8992" max="8993" width="18.625" style="3" customWidth="1"/>
    <col min="8994" max="8994" width="9.5" style="3" customWidth="1"/>
    <col min="8995" max="8995" width="22.625" style="3" customWidth="1"/>
    <col min="8996" max="8996" width="5.875" style="3" customWidth="1"/>
    <col min="8997" max="9204" width="10.625" style="3"/>
    <col min="9205" max="9205" width="5.75" style="3" customWidth="1"/>
    <col min="9206" max="9206" width="20.625" style="3" customWidth="1"/>
    <col min="9207" max="9207" width="9.625" style="3" customWidth="1"/>
    <col min="9208" max="9209" width="15.625" style="3" bestFit="1" customWidth="1"/>
    <col min="9210" max="9210" width="21.125" style="3" bestFit="1" customWidth="1"/>
    <col min="9211" max="9211" width="12.625" style="3" customWidth="1"/>
    <col min="9212" max="9212" width="16.625" style="3" customWidth="1"/>
    <col min="9213" max="9213" width="19.125" style="3" customWidth="1"/>
    <col min="9214" max="9214" width="12.625" style="3" customWidth="1"/>
    <col min="9215" max="9216" width="16.625" style="3" customWidth="1"/>
    <col min="9217" max="9217" width="12.625" style="3" customWidth="1"/>
    <col min="9218" max="9219" width="16.625" style="3" customWidth="1"/>
    <col min="9220" max="9220" width="12.625" style="3" customWidth="1"/>
    <col min="9221" max="9221" width="16.625" style="3" customWidth="1"/>
    <col min="9222" max="9222" width="17.5" style="3" customWidth="1"/>
    <col min="9223" max="9223" width="12.625" style="3" customWidth="1"/>
    <col min="9224" max="9225" width="16.6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4" width="16.62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4.625" style="3" customWidth="1"/>
    <col min="9248" max="9249" width="18.625" style="3" customWidth="1"/>
    <col min="9250" max="9250" width="9.5" style="3" customWidth="1"/>
    <col min="9251" max="9251" width="22.625" style="3" customWidth="1"/>
    <col min="9252" max="9252" width="5.875" style="3" customWidth="1"/>
    <col min="9253" max="9460" width="10.625" style="3"/>
    <col min="9461" max="9461" width="5.75" style="3" customWidth="1"/>
    <col min="9462" max="9462" width="20.625" style="3" customWidth="1"/>
    <col min="9463" max="9463" width="9.625" style="3" customWidth="1"/>
    <col min="9464" max="9465" width="15.625" style="3" bestFit="1" customWidth="1"/>
    <col min="9466" max="9466" width="21.125" style="3" bestFit="1" customWidth="1"/>
    <col min="9467" max="9467" width="12.625" style="3" customWidth="1"/>
    <col min="9468" max="9468" width="16.625" style="3" customWidth="1"/>
    <col min="9469" max="9469" width="19.125" style="3" customWidth="1"/>
    <col min="9470" max="9470" width="12.625" style="3" customWidth="1"/>
    <col min="9471" max="9472" width="16.625" style="3" customWidth="1"/>
    <col min="9473" max="9473" width="12.625" style="3" customWidth="1"/>
    <col min="9474" max="9475" width="16.625" style="3" customWidth="1"/>
    <col min="9476" max="9476" width="12.625" style="3" customWidth="1"/>
    <col min="9477" max="9477" width="16.625" style="3" customWidth="1"/>
    <col min="9478" max="9478" width="17.5" style="3" customWidth="1"/>
    <col min="9479" max="9479" width="12.625" style="3" customWidth="1"/>
    <col min="9480" max="9481" width="16.6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90" width="16.62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4.625" style="3" customWidth="1"/>
    <col min="9504" max="9505" width="18.625" style="3" customWidth="1"/>
    <col min="9506" max="9506" width="9.5" style="3" customWidth="1"/>
    <col min="9507" max="9507" width="22.625" style="3" customWidth="1"/>
    <col min="9508" max="9508" width="5.875" style="3" customWidth="1"/>
    <col min="9509" max="9716" width="10.625" style="3"/>
    <col min="9717" max="9717" width="5.75" style="3" customWidth="1"/>
    <col min="9718" max="9718" width="20.625" style="3" customWidth="1"/>
    <col min="9719" max="9719" width="9.625" style="3" customWidth="1"/>
    <col min="9720" max="9721" width="15.625" style="3" bestFit="1" customWidth="1"/>
    <col min="9722" max="9722" width="21.125" style="3" bestFit="1" customWidth="1"/>
    <col min="9723" max="9723" width="12.625" style="3" customWidth="1"/>
    <col min="9724" max="9724" width="16.625" style="3" customWidth="1"/>
    <col min="9725" max="9725" width="19.125" style="3" customWidth="1"/>
    <col min="9726" max="9726" width="12.625" style="3" customWidth="1"/>
    <col min="9727" max="9728" width="16.625" style="3" customWidth="1"/>
    <col min="9729" max="9729" width="12.625" style="3" customWidth="1"/>
    <col min="9730" max="9731" width="16.625" style="3" customWidth="1"/>
    <col min="9732" max="9732" width="12.625" style="3" customWidth="1"/>
    <col min="9733" max="9733" width="16.625" style="3" customWidth="1"/>
    <col min="9734" max="9734" width="17.5" style="3" customWidth="1"/>
    <col min="9735" max="9735" width="12.625" style="3" customWidth="1"/>
    <col min="9736" max="9737" width="16.6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6" width="16.62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4.625" style="3" customWidth="1"/>
    <col min="9760" max="9761" width="18.625" style="3" customWidth="1"/>
    <col min="9762" max="9762" width="9.5" style="3" customWidth="1"/>
    <col min="9763" max="9763" width="22.625" style="3" customWidth="1"/>
    <col min="9764" max="9764" width="5.875" style="3" customWidth="1"/>
    <col min="9765" max="9972" width="10.625" style="3"/>
    <col min="9973" max="9973" width="5.75" style="3" customWidth="1"/>
    <col min="9974" max="9974" width="20.625" style="3" customWidth="1"/>
    <col min="9975" max="9975" width="9.625" style="3" customWidth="1"/>
    <col min="9976" max="9977" width="15.625" style="3" bestFit="1" customWidth="1"/>
    <col min="9978" max="9978" width="21.125" style="3" bestFit="1" customWidth="1"/>
    <col min="9979" max="9979" width="12.625" style="3" customWidth="1"/>
    <col min="9980" max="9980" width="16.625" style="3" customWidth="1"/>
    <col min="9981" max="9981" width="19.125" style="3" customWidth="1"/>
    <col min="9982" max="9982" width="12.625" style="3" customWidth="1"/>
    <col min="9983" max="9984" width="16.625" style="3" customWidth="1"/>
    <col min="9985" max="9985" width="12.625" style="3" customWidth="1"/>
    <col min="9986" max="9987" width="16.625" style="3" customWidth="1"/>
    <col min="9988" max="9988" width="12.625" style="3" customWidth="1"/>
    <col min="9989" max="9989" width="16.625" style="3" customWidth="1"/>
    <col min="9990" max="9990" width="17.5" style="3" customWidth="1"/>
    <col min="9991" max="9991" width="12.625" style="3" customWidth="1"/>
    <col min="9992" max="9993" width="16.6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2" width="16.62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4.625" style="3" customWidth="1"/>
    <col min="10016" max="10017" width="18.625" style="3" customWidth="1"/>
    <col min="10018" max="10018" width="9.5" style="3" customWidth="1"/>
    <col min="10019" max="10019" width="22.625" style="3" customWidth="1"/>
    <col min="10020" max="10020" width="5.875" style="3" customWidth="1"/>
    <col min="10021" max="10228" width="10.625" style="3"/>
    <col min="10229" max="10229" width="5.75" style="3" customWidth="1"/>
    <col min="10230" max="10230" width="20.625" style="3" customWidth="1"/>
    <col min="10231" max="10231" width="9.625" style="3" customWidth="1"/>
    <col min="10232" max="10233" width="15.625" style="3" bestFit="1" customWidth="1"/>
    <col min="10234" max="10234" width="21.125" style="3" bestFit="1" customWidth="1"/>
    <col min="10235" max="10235" width="12.625" style="3" customWidth="1"/>
    <col min="10236" max="10236" width="16.625" style="3" customWidth="1"/>
    <col min="10237" max="10237" width="19.125" style="3" customWidth="1"/>
    <col min="10238" max="10238" width="12.625" style="3" customWidth="1"/>
    <col min="10239" max="10240" width="16.625" style="3" customWidth="1"/>
    <col min="10241" max="10241" width="12.625" style="3" customWidth="1"/>
    <col min="10242" max="10243" width="16.625" style="3" customWidth="1"/>
    <col min="10244" max="10244" width="12.625" style="3" customWidth="1"/>
    <col min="10245" max="10245" width="16.625" style="3" customWidth="1"/>
    <col min="10246" max="10246" width="17.5" style="3" customWidth="1"/>
    <col min="10247" max="10247" width="12.625" style="3" customWidth="1"/>
    <col min="10248" max="10249" width="16.6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8" width="16.62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4.625" style="3" customWidth="1"/>
    <col min="10272" max="10273" width="18.625" style="3" customWidth="1"/>
    <col min="10274" max="10274" width="9.5" style="3" customWidth="1"/>
    <col min="10275" max="10275" width="22.625" style="3" customWidth="1"/>
    <col min="10276" max="10276" width="5.875" style="3" customWidth="1"/>
    <col min="10277" max="10484" width="10.625" style="3"/>
    <col min="10485" max="10485" width="5.75" style="3" customWidth="1"/>
    <col min="10486" max="10486" width="20.625" style="3" customWidth="1"/>
    <col min="10487" max="10487" width="9.625" style="3" customWidth="1"/>
    <col min="10488" max="10489" width="15.625" style="3" bestFit="1" customWidth="1"/>
    <col min="10490" max="10490" width="21.125" style="3" bestFit="1" customWidth="1"/>
    <col min="10491" max="10491" width="12.625" style="3" customWidth="1"/>
    <col min="10492" max="10492" width="16.625" style="3" customWidth="1"/>
    <col min="10493" max="10493" width="19.125" style="3" customWidth="1"/>
    <col min="10494" max="10494" width="12.625" style="3" customWidth="1"/>
    <col min="10495" max="10496" width="16.625" style="3" customWidth="1"/>
    <col min="10497" max="10497" width="12.625" style="3" customWidth="1"/>
    <col min="10498" max="10499" width="16.625" style="3" customWidth="1"/>
    <col min="10500" max="10500" width="12.625" style="3" customWidth="1"/>
    <col min="10501" max="10501" width="16.625" style="3" customWidth="1"/>
    <col min="10502" max="10502" width="17.5" style="3" customWidth="1"/>
    <col min="10503" max="10503" width="12.625" style="3" customWidth="1"/>
    <col min="10504" max="10505" width="16.6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4" width="16.62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4.625" style="3" customWidth="1"/>
    <col min="10528" max="10529" width="18.625" style="3" customWidth="1"/>
    <col min="10530" max="10530" width="9.5" style="3" customWidth="1"/>
    <col min="10531" max="10531" width="22.625" style="3" customWidth="1"/>
    <col min="10532" max="10532" width="5.875" style="3" customWidth="1"/>
    <col min="10533" max="10740" width="10.625" style="3"/>
    <col min="10741" max="10741" width="5.75" style="3" customWidth="1"/>
    <col min="10742" max="10742" width="20.625" style="3" customWidth="1"/>
    <col min="10743" max="10743" width="9.625" style="3" customWidth="1"/>
    <col min="10744" max="10745" width="15.625" style="3" bestFit="1" customWidth="1"/>
    <col min="10746" max="10746" width="21.125" style="3" bestFit="1" customWidth="1"/>
    <col min="10747" max="10747" width="12.625" style="3" customWidth="1"/>
    <col min="10748" max="10748" width="16.625" style="3" customWidth="1"/>
    <col min="10749" max="10749" width="19.125" style="3" customWidth="1"/>
    <col min="10750" max="10750" width="12.625" style="3" customWidth="1"/>
    <col min="10751" max="10752" width="16.625" style="3" customWidth="1"/>
    <col min="10753" max="10753" width="12.625" style="3" customWidth="1"/>
    <col min="10754" max="10755" width="16.625" style="3" customWidth="1"/>
    <col min="10756" max="10756" width="12.625" style="3" customWidth="1"/>
    <col min="10757" max="10757" width="16.625" style="3" customWidth="1"/>
    <col min="10758" max="10758" width="17.5" style="3" customWidth="1"/>
    <col min="10759" max="10759" width="12.625" style="3" customWidth="1"/>
    <col min="10760" max="10761" width="16.6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70" width="16.62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4.625" style="3" customWidth="1"/>
    <col min="10784" max="10785" width="18.625" style="3" customWidth="1"/>
    <col min="10786" max="10786" width="9.5" style="3" customWidth="1"/>
    <col min="10787" max="10787" width="22.625" style="3" customWidth="1"/>
    <col min="10788" max="10788" width="5.875" style="3" customWidth="1"/>
    <col min="10789" max="10996" width="10.625" style="3"/>
    <col min="10997" max="10997" width="5.75" style="3" customWidth="1"/>
    <col min="10998" max="10998" width="20.625" style="3" customWidth="1"/>
    <col min="10999" max="10999" width="9.625" style="3" customWidth="1"/>
    <col min="11000" max="11001" width="15.625" style="3" bestFit="1" customWidth="1"/>
    <col min="11002" max="11002" width="21.125" style="3" bestFit="1" customWidth="1"/>
    <col min="11003" max="11003" width="12.625" style="3" customWidth="1"/>
    <col min="11004" max="11004" width="16.625" style="3" customWidth="1"/>
    <col min="11005" max="11005" width="19.125" style="3" customWidth="1"/>
    <col min="11006" max="11006" width="12.625" style="3" customWidth="1"/>
    <col min="11007" max="11008" width="16.625" style="3" customWidth="1"/>
    <col min="11009" max="11009" width="12.625" style="3" customWidth="1"/>
    <col min="11010" max="11011" width="16.625" style="3" customWidth="1"/>
    <col min="11012" max="11012" width="12.625" style="3" customWidth="1"/>
    <col min="11013" max="11013" width="16.625" style="3" customWidth="1"/>
    <col min="11014" max="11014" width="17.5" style="3" customWidth="1"/>
    <col min="11015" max="11015" width="12.625" style="3" customWidth="1"/>
    <col min="11016" max="11017" width="16.6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6" width="16.62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4.625" style="3" customWidth="1"/>
    <col min="11040" max="11041" width="18.625" style="3" customWidth="1"/>
    <col min="11042" max="11042" width="9.5" style="3" customWidth="1"/>
    <col min="11043" max="11043" width="22.625" style="3" customWidth="1"/>
    <col min="11044" max="11044" width="5.875" style="3" customWidth="1"/>
    <col min="11045" max="11252" width="10.625" style="3"/>
    <col min="11253" max="11253" width="5.75" style="3" customWidth="1"/>
    <col min="11254" max="11254" width="20.625" style="3" customWidth="1"/>
    <col min="11255" max="11255" width="9.625" style="3" customWidth="1"/>
    <col min="11256" max="11257" width="15.625" style="3" bestFit="1" customWidth="1"/>
    <col min="11258" max="11258" width="21.125" style="3" bestFit="1" customWidth="1"/>
    <col min="11259" max="11259" width="12.625" style="3" customWidth="1"/>
    <col min="11260" max="11260" width="16.625" style="3" customWidth="1"/>
    <col min="11261" max="11261" width="19.125" style="3" customWidth="1"/>
    <col min="11262" max="11262" width="12.625" style="3" customWidth="1"/>
    <col min="11263" max="11264" width="16.625" style="3" customWidth="1"/>
    <col min="11265" max="11265" width="12.625" style="3" customWidth="1"/>
    <col min="11266" max="11267" width="16.625" style="3" customWidth="1"/>
    <col min="11268" max="11268" width="12.625" style="3" customWidth="1"/>
    <col min="11269" max="11269" width="16.625" style="3" customWidth="1"/>
    <col min="11270" max="11270" width="17.5" style="3" customWidth="1"/>
    <col min="11271" max="11271" width="12.625" style="3" customWidth="1"/>
    <col min="11272" max="11273" width="16.6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2" width="16.62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4.625" style="3" customWidth="1"/>
    <col min="11296" max="11297" width="18.625" style="3" customWidth="1"/>
    <col min="11298" max="11298" width="9.5" style="3" customWidth="1"/>
    <col min="11299" max="11299" width="22.625" style="3" customWidth="1"/>
    <col min="11300" max="11300" width="5.875" style="3" customWidth="1"/>
    <col min="11301" max="11508" width="10.625" style="3"/>
    <col min="11509" max="11509" width="5.75" style="3" customWidth="1"/>
    <col min="11510" max="11510" width="20.625" style="3" customWidth="1"/>
    <col min="11511" max="11511" width="9.625" style="3" customWidth="1"/>
    <col min="11512" max="11513" width="15.625" style="3" bestFit="1" customWidth="1"/>
    <col min="11514" max="11514" width="21.125" style="3" bestFit="1" customWidth="1"/>
    <col min="11515" max="11515" width="12.625" style="3" customWidth="1"/>
    <col min="11516" max="11516" width="16.625" style="3" customWidth="1"/>
    <col min="11517" max="11517" width="19.125" style="3" customWidth="1"/>
    <col min="11518" max="11518" width="12.625" style="3" customWidth="1"/>
    <col min="11519" max="11520" width="16.625" style="3" customWidth="1"/>
    <col min="11521" max="11521" width="12.625" style="3" customWidth="1"/>
    <col min="11522" max="11523" width="16.625" style="3" customWidth="1"/>
    <col min="11524" max="11524" width="12.625" style="3" customWidth="1"/>
    <col min="11525" max="11525" width="16.625" style="3" customWidth="1"/>
    <col min="11526" max="11526" width="17.5" style="3" customWidth="1"/>
    <col min="11527" max="11527" width="12.625" style="3" customWidth="1"/>
    <col min="11528" max="11529" width="16.6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8" width="16.62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4.625" style="3" customWidth="1"/>
    <col min="11552" max="11553" width="18.625" style="3" customWidth="1"/>
    <col min="11554" max="11554" width="9.5" style="3" customWidth="1"/>
    <col min="11555" max="11555" width="22.625" style="3" customWidth="1"/>
    <col min="11556" max="11556" width="5.875" style="3" customWidth="1"/>
    <col min="11557" max="11764" width="10.625" style="3"/>
    <col min="11765" max="11765" width="5.75" style="3" customWidth="1"/>
    <col min="11766" max="11766" width="20.625" style="3" customWidth="1"/>
    <col min="11767" max="11767" width="9.625" style="3" customWidth="1"/>
    <col min="11768" max="11769" width="15.625" style="3" bestFit="1" customWidth="1"/>
    <col min="11770" max="11770" width="21.125" style="3" bestFit="1" customWidth="1"/>
    <col min="11771" max="11771" width="12.625" style="3" customWidth="1"/>
    <col min="11772" max="11772" width="16.625" style="3" customWidth="1"/>
    <col min="11773" max="11773" width="19.125" style="3" customWidth="1"/>
    <col min="11774" max="11774" width="12.625" style="3" customWidth="1"/>
    <col min="11775" max="11776" width="16.625" style="3" customWidth="1"/>
    <col min="11777" max="11777" width="12.625" style="3" customWidth="1"/>
    <col min="11778" max="11779" width="16.625" style="3" customWidth="1"/>
    <col min="11780" max="11780" width="12.625" style="3" customWidth="1"/>
    <col min="11781" max="11781" width="16.625" style="3" customWidth="1"/>
    <col min="11782" max="11782" width="17.5" style="3" customWidth="1"/>
    <col min="11783" max="11783" width="12.625" style="3" customWidth="1"/>
    <col min="11784" max="11785" width="16.6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4" width="16.62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4.625" style="3" customWidth="1"/>
    <col min="11808" max="11809" width="18.625" style="3" customWidth="1"/>
    <col min="11810" max="11810" width="9.5" style="3" customWidth="1"/>
    <col min="11811" max="11811" width="22.625" style="3" customWidth="1"/>
    <col min="11812" max="11812" width="5.875" style="3" customWidth="1"/>
    <col min="11813" max="12020" width="10.625" style="3"/>
    <col min="12021" max="12021" width="5.75" style="3" customWidth="1"/>
    <col min="12022" max="12022" width="20.625" style="3" customWidth="1"/>
    <col min="12023" max="12023" width="9.625" style="3" customWidth="1"/>
    <col min="12024" max="12025" width="15.625" style="3" bestFit="1" customWidth="1"/>
    <col min="12026" max="12026" width="21.125" style="3" bestFit="1" customWidth="1"/>
    <col min="12027" max="12027" width="12.625" style="3" customWidth="1"/>
    <col min="12028" max="12028" width="16.625" style="3" customWidth="1"/>
    <col min="12029" max="12029" width="19.125" style="3" customWidth="1"/>
    <col min="12030" max="12030" width="12.625" style="3" customWidth="1"/>
    <col min="12031" max="12032" width="16.625" style="3" customWidth="1"/>
    <col min="12033" max="12033" width="12.625" style="3" customWidth="1"/>
    <col min="12034" max="12035" width="16.625" style="3" customWidth="1"/>
    <col min="12036" max="12036" width="12.625" style="3" customWidth="1"/>
    <col min="12037" max="12037" width="16.625" style="3" customWidth="1"/>
    <col min="12038" max="12038" width="17.5" style="3" customWidth="1"/>
    <col min="12039" max="12039" width="12.625" style="3" customWidth="1"/>
    <col min="12040" max="12041" width="16.6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50" width="16.62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4.625" style="3" customWidth="1"/>
    <col min="12064" max="12065" width="18.625" style="3" customWidth="1"/>
    <col min="12066" max="12066" width="9.5" style="3" customWidth="1"/>
    <col min="12067" max="12067" width="22.625" style="3" customWidth="1"/>
    <col min="12068" max="12068" width="5.875" style="3" customWidth="1"/>
    <col min="12069" max="12276" width="10.625" style="3"/>
    <col min="12277" max="12277" width="5.75" style="3" customWidth="1"/>
    <col min="12278" max="12278" width="20.625" style="3" customWidth="1"/>
    <col min="12279" max="12279" width="9.625" style="3" customWidth="1"/>
    <col min="12280" max="12281" width="15.625" style="3" bestFit="1" customWidth="1"/>
    <col min="12282" max="12282" width="21.125" style="3" bestFit="1" customWidth="1"/>
    <col min="12283" max="12283" width="12.625" style="3" customWidth="1"/>
    <col min="12284" max="12284" width="16.625" style="3" customWidth="1"/>
    <col min="12285" max="12285" width="19.125" style="3" customWidth="1"/>
    <col min="12286" max="12286" width="12.625" style="3" customWidth="1"/>
    <col min="12287" max="12288" width="16.625" style="3" customWidth="1"/>
    <col min="12289" max="12289" width="12.625" style="3" customWidth="1"/>
    <col min="12290" max="12291" width="16.625" style="3" customWidth="1"/>
    <col min="12292" max="12292" width="12.625" style="3" customWidth="1"/>
    <col min="12293" max="12293" width="16.625" style="3" customWidth="1"/>
    <col min="12294" max="12294" width="17.5" style="3" customWidth="1"/>
    <col min="12295" max="12295" width="12.625" style="3" customWidth="1"/>
    <col min="12296" max="12297" width="16.6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6" width="16.62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4.625" style="3" customWidth="1"/>
    <col min="12320" max="12321" width="18.625" style="3" customWidth="1"/>
    <col min="12322" max="12322" width="9.5" style="3" customWidth="1"/>
    <col min="12323" max="12323" width="22.625" style="3" customWidth="1"/>
    <col min="12324" max="12324" width="5.875" style="3" customWidth="1"/>
    <col min="12325" max="12532" width="10.625" style="3"/>
    <col min="12533" max="12533" width="5.75" style="3" customWidth="1"/>
    <col min="12534" max="12534" width="20.625" style="3" customWidth="1"/>
    <col min="12535" max="12535" width="9.625" style="3" customWidth="1"/>
    <col min="12536" max="12537" width="15.625" style="3" bestFit="1" customWidth="1"/>
    <col min="12538" max="12538" width="21.125" style="3" bestFit="1" customWidth="1"/>
    <col min="12539" max="12539" width="12.625" style="3" customWidth="1"/>
    <col min="12540" max="12540" width="16.625" style="3" customWidth="1"/>
    <col min="12541" max="12541" width="19.125" style="3" customWidth="1"/>
    <col min="12542" max="12542" width="12.625" style="3" customWidth="1"/>
    <col min="12543" max="12544" width="16.625" style="3" customWidth="1"/>
    <col min="12545" max="12545" width="12.625" style="3" customWidth="1"/>
    <col min="12546" max="12547" width="16.625" style="3" customWidth="1"/>
    <col min="12548" max="12548" width="12.625" style="3" customWidth="1"/>
    <col min="12549" max="12549" width="16.625" style="3" customWidth="1"/>
    <col min="12550" max="12550" width="17.5" style="3" customWidth="1"/>
    <col min="12551" max="12551" width="12.625" style="3" customWidth="1"/>
    <col min="12552" max="12553" width="16.6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2" width="16.62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4.625" style="3" customWidth="1"/>
    <col min="12576" max="12577" width="18.625" style="3" customWidth="1"/>
    <col min="12578" max="12578" width="9.5" style="3" customWidth="1"/>
    <col min="12579" max="12579" width="22.625" style="3" customWidth="1"/>
    <col min="12580" max="12580" width="5.875" style="3" customWidth="1"/>
    <col min="12581" max="12788" width="10.625" style="3"/>
    <col min="12789" max="12789" width="5.75" style="3" customWidth="1"/>
    <col min="12790" max="12790" width="20.625" style="3" customWidth="1"/>
    <col min="12791" max="12791" width="9.625" style="3" customWidth="1"/>
    <col min="12792" max="12793" width="15.625" style="3" bestFit="1" customWidth="1"/>
    <col min="12794" max="12794" width="21.125" style="3" bestFit="1" customWidth="1"/>
    <col min="12795" max="12795" width="12.625" style="3" customWidth="1"/>
    <col min="12796" max="12796" width="16.625" style="3" customWidth="1"/>
    <col min="12797" max="12797" width="19.125" style="3" customWidth="1"/>
    <col min="12798" max="12798" width="12.625" style="3" customWidth="1"/>
    <col min="12799" max="12800" width="16.625" style="3" customWidth="1"/>
    <col min="12801" max="12801" width="12.625" style="3" customWidth="1"/>
    <col min="12802" max="12803" width="16.625" style="3" customWidth="1"/>
    <col min="12804" max="12804" width="12.625" style="3" customWidth="1"/>
    <col min="12805" max="12805" width="16.625" style="3" customWidth="1"/>
    <col min="12806" max="12806" width="17.5" style="3" customWidth="1"/>
    <col min="12807" max="12807" width="12.625" style="3" customWidth="1"/>
    <col min="12808" max="12809" width="16.6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8" width="16.62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4.625" style="3" customWidth="1"/>
    <col min="12832" max="12833" width="18.625" style="3" customWidth="1"/>
    <col min="12834" max="12834" width="9.5" style="3" customWidth="1"/>
    <col min="12835" max="12835" width="22.625" style="3" customWidth="1"/>
    <col min="12836" max="12836" width="5.875" style="3" customWidth="1"/>
    <col min="12837" max="13044" width="10.625" style="3"/>
    <col min="13045" max="13045" width="5.75" style="3" customWidth="1"/>
    <col min="13046" max="13046" width="20.625" style="3" customWidth="1"/>
    <col min="13047" max="13047" width="9.625" style="3" customWidth="1"/>
    <col min="13048" max="13049" width="15.625" style="3" bestFit="1" customWidth="1"/>
    <col min="13050" max="13050" width="21.125" style="3" bestFit="1" customWidth="1"/>
    <col min="13051" max="13051" width="12.625" style="3" customWidth="1"/>
    <col min="13052" max="13052" width="16.625" style="3" customWidth="1"/>
    <col min="13053" max="13053" width="19.125" style="3" customWidth="1"/>
    <col min="13054" max="13054" width="12.625" style="3" customWidth="1"/>
    <col min="13055" max="13056" width="16.625" style="3" customWidth="1"/>
    <col min="13057" max="13057" width="12.625" style="3" customWidth="1"/>
    <col min="13058" max="13059" width="16.625" style="3" customWidth="1"/>
    <col min="13060" max="13060" width="12.625" style="3" customWidth="1"/>
    <col min="13061" max="13061" width="16.625" style="3" customWidth="1"/>
    <col min="13062" max="13062" width="17.5" style="3" customWidth="1"/>
    <col min="13063" max="13063" width="12.625" style="3" customWidth="1"/>
    <col min="13064" max="13065" width="16.6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4" width="16.62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4.625" style="3" customWidth="1"/>
    <col min="13088" max="13089" width="18.625" style="3" customWidth="1"/>
    <col min="13090" max="13090" width="9.5" style="3" customWidth="1"/>
    <col min="13091" max="13091" width="22.625" style="3" customWidth="1"/>
    <col min="13092" max="13092" width="5.875" style="3" customWidth="1"/>
    <col min="13093" max="13300" width="10.625" style="3"/>
    <col min="13301" max="13301" width="5.75" style="3" customWidth="1"/>
    <col min="13302" max="13302" width="20.625" style="3" customWidth="1"/>
    <col min="13303" max="13303" width="9.625" style="3" customWidth="1"/>
    <col min="13304" max="13305" width="15.625" style="3" bestFit="1" customWidth="1"/>
    <col min="13306" max="13306" width="21.125" style="3" bestFit="1" customWidth="1"/>
    <col min="13307" max="13307" width="12.625" style="3" customWidth="1"/>
    <col min="13308" max="13308" width="16.625" style="3" customWidth="1"/>
    <col min="13309" max="13309" width="19.125" style="3" customWidth="1"/>
    <col min="13310" max="13310" width="12.625" style="3" customWidth="1"/>
    <col min="13311" max="13312" width="16.625" style="3" customWidth="1"/>
    <col min="13313" max="13313" width="12.625" style="3" customWidth="1"/>
    <col min="13314" max="13315" width="16.625" style="3" customWidth="1"/>
    <col min="13316" max="13316" width="12.625" style="3" customWidth="1"/>
    <col min="13317" max="13317" width="16.625" style="3" customWidth="1"/>
    <col min="13318" max="13318" width="17.5" style="3" customWidth="1"/>
    <col min="13319" max="13319" width="12.625" style="3" customWidth="1"/>
    <col min="13320" max="13321" width="16.6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30" width="16.62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4.625" style="3" customWidth="1"/>
    <col min="13344" max="13345" width="18.625" style="3" customWidth="1"/>
    <col min="13346" max="13346" width="9.5" style="3" customWidth="1"/>
    <col min="13347" max="13347" width="22.625" style="3" customWidth="1"/>
    <col min="13348" max="13348" width="5.875" style="3" customWidth="1"/>
    <col min="13349" max="13556" width="10.625" style="3"/>
    <col min="13557" max="13557" width="5.75" style="3" customWidth="1"/>
    <col min="13558" max="13558" width="20.625" style="3" customWidth="1"/>
    <col min="13559" max="13559" width="9.625" style="3" customWidth="1"/>
    <col min="13560" max="13561" width="15.625" style="3" bestFit="1" customWidth="1"/>
    <col min="13562" max="13562" width="21.125" style="3" bestFit="1" customWidth="1"/>
    <col min="13563" max="13563" width="12.625" style="3" customWidth="1"/>
    <col min="13564" max="13564" width="16.625" style="3" customWidth="1"/>
    <col min="13565" max="13565" width="19.125" style="3" customWidth="1"/>
    <col min="13566" max="13566" width="12.625" style="3" customWidth="1"/>
    <col min="13567" max="13568" width="16.625" style="3" customWidth="1"/>
    <col min="13569" max="13569" width="12.625" style="3" customWidth="1"/>
    <col min="13570" max="13571" width="16.625" style="3" customWidth="1"/>
    <col min="13572" max="13572" width="12.625" style="3" customWidth="1"/>
    <col min="13573" max="13573" width="16.625" style="3" customWidth="1"/>
    <col min="13574" max="13574" width="17.5" style="3" customWidth="1"/>
    <col min="13575" max="13575" width="12.625" style="3" customWidth="1"/>
    <col min="13576" max="13577" width="16.6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6" width="16.62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4.625" style="3" customWidth="1"/>
    <col min="13600" max="13601" width="18.625" style="3" customWidth="1"/>
    <col min="13602" max="13602" width="9.5" style="3" customWidth="1"/>
    <col min="13603" max="13603" width="22.625" style="3" customWidth="1"/>
    <col min="13604" max="13604" width="5.875" style="3" customWidth="1"/>
    <col min="13605" max="13812" width="10.625" style="3"/>
    <col min="13813" max="13813" width="5.75" style="3" customWidth="1"/>
    <col min="13814" max="13814" width="20.625" style="3" customWidth="1"/>
    <col min="13815" max="13815" width="9.625" style="3" customWidth="1"/>
    <col min="13816" max="13817" width="15.625" style="3" bestFit="1" customWidth="1"/>
    <col min="13818" max="13818" width="21.125" style="3" bestFit="1" customWidth="1"/>
    <col min="13819" max="13819" width="12.625" style="3" customWidth="1"/>
    <col min="13820" max="13820" width="16.625" style="3" customWidth="1"/>
    <col min="13821" max="13821" width="19.125" style="3" customWidth="1"/>
    <col min="13822" max="13822" width="12.625" style="3" customWidth="1"/>
    <col min="13823" max="13824" width="16.625" style="3" customWidth="1"/>
    <col min="13825" max="13825" width="12.625" style="3" customWidth="1"/>
    <col min="13826" max="13827" width="16.625" style="3" customWidth="1"/>
    <col min="13828" max="13828" width="12.625" style="3" customWidth="1"/>
    <col min="13829" max="13829" width="16.625" style="3" customWidth="1"/>
    <col min="13830" max="13830" width="17.5" style="3" customWidth="1"/>
    <col min="13831" max="13831" width="12.625" style="3" customWidth="1"/>
    <col min="13832" max="13833" width="16.6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2" width="16.62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4.625" style="3" customWidth="1"/>
    <col min="13856" max="13857" width="18.625" style="3" customWidth="1"/>
    <col min="13858" max="13858" width="9.5" style="3" customWidth="1"/>
    <col min="13859" max="13859" width="22.625" style="3" customWidth="1"/>
    <col min="13860" max="13860" width="5.875" style="3" customWidth="1"/>
    <col min="13861" max="14068" width="10.625" style="3"/>
    <col min="14069" max="14069" width="5.75" style="3" customWidth="1"/>
    <col min="14070" max="14070" width="20.625" style="3" customWidth="1"/>
    <col min="14071" max="14071" width="9.625" style="3" customWidth="1"/>
    <col min="14072" max="14073" width="15.625" style="3" bestFit="1" customWidth="1"/>
    <col min="14074" max="14074" width="21.125" style="3" bestFit="1" customWidth="1"/>
    <col min="14075" max="14075" width="12.625" style="3" customWidth="1"/>
    <col min="14076" max="14076" width="16.625" style="3" customWidth="1"/>
    <col min="14077" max="14077" width="19.125" style="3" customWidth="1"/>
    <col min="14078" max="14078" width="12.625" style="3" customWidth="1"/>
    <col min="14079" max="14080" width="16.625" style="3" customWidth="1"/>
    <col min="14081" max="14081" width="12.625" style="3" customWidth="1"/>
    <col min="14082" max="14083" width="16.625" style="3" customWidth="1"/>
    <col min="14084" max="14084" width="12.625" style="3" customWidth="1"/>
    <col min="14085" max="14085" width="16.625" style="3" customWidth="1"/>
    <col min="14086" max="14086" width="17.5" style="3" customWidth="1"/>
    <col min="14087" max="14087" width="12.625" style="3" customWidth="1"/>
    <col min="14088" max="14089" width="16.6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8" width="16.62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4.625" style="3" customWidth="1"/>
    <col min="14112" max="14113" width="18.625" style="3" customWidth="1"/>
    <col min="14114" max="14114" width="9.5" style="3" customWidth="1"/>
    <col min="14115" max="14115" width="22.625" style="3" customWidth="1"/>
    <col min="14116" max="14116" width="5.875" style="3" customWidth="1"/>
    <col min="14117" max="14324" width="10.625" style="3"/>
    <col min="14325" max="14325" width="5.75" style="3" customWidth="1"/>
    <col min="14326" max="14326" width="20.625" style="3" customWidth="1"/>
    <col min="14327" max="14327" width="9.625" style="3" customWidth="1"/>
    <col min="14328" max="14329" width="15.625" style="3" bestFit="1" customWidth="1"/>
    <col min="14330" max="14330" width="21.125" style="3" bestFit="1" customWidth="1"/>
    <col min="14331" max="14331" width="12.625" style="3" customWidth="1"/>
    <col min="14332" max="14332" width="16.625" style="3" customWidth="1"/>
    <col min="14333" max="14333" width="19.125" style="3" customWidth="1"/>
    <col min="14334" max="14334" width="12.625" style="3" customWidth="1"/>
    <col min="14335" max="14336" width="16.625" style="3" customWidth="1"/>
    <col min="14337" max="14337" width="12.625" style="3" customWidth="1"/>
    <col min="14338" max="14339" width="16.625" style="3" customWidth="1"/>
    <col min="14340" max="14340" width="12.625" style="3" customWidth="1"/>
    <col min="14341" max="14341" width="16.625" style="3" customWidth="1"/>
    <col min="14342" max="14342" width="17.5" style="3" customWidth="1"/>
    <col min="14343" max="14343" width="12.625" style="3" customWidth="1"/>
    <col min="14344" max="14345" width="16.6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4" width="16.62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4.625" style="3" customWidth="1"/>
    <col min="14368" max="14369" width="18.625" style="3" customWidth="1"/>
    <col min="14370" max="14370" width="9.5" style="3" customWidth="1"/>
    <col min="14371" max="14371" width="22.625" style="3" customWidth="1"/>
    <col min="14372" max="14372" width="5.875" style="3" customWidth="1"/>
    <col min="14373" max="14580" width="10.625" style="3"/>
    <col min="14581" max="14581" width="5.75" style="3" customWidth="1"/>
    <col min="14582" max="14582" width="20.625" style="3" customWidth="1"/>
    <col min="14583" max="14583" width="9.625" style="3" customWidth="1"/>
    <col min="14584" max="14585" width="15.625" style="3" bestFit="1" customWidth="1"/>
    <col min="14586" max="14586" width="21.125" style="3" bestFit="1" customWidth="1"/>
    <col min="14587" max="14587" width="12.625" style="3" customWidth="1"/>
    <col min="14588" max="14588" width="16.625" style="3" customWidth="1"/>
    <col min="14589" max="14589" width="19.125" style="3" customWidth="1"/>
    <col min="14590" max="14590" width="12.625" style="3" customWidth="1"/>
    <col min="14591" max="14592" width="16.625" style="3" customWidth="1"/>
    <col min="14593" max="14593" width="12.625" style="3" customWidth="1"/>
    <col min="14594" max="14595" width="16.625" style="3" customWidth="1"/>
    <col min="14596" max="14596" width="12.625" style="3" customWidth="1"/>
    <col min="14597" max="14597" width="16.625" style="3" customWidth="1"/>
    <col min="14598" max="14598" width="17.5" style="3" customWidth="1"/>
    <col min="14599" max="14599" width="12.625" style="3" customWidth="1"/>
    <col min="14600" max="14601" width="16.6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10" width="16.62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4.625" style="3" customWidth="1"/>
    <col min="14624" max="14625" width="18.625" style="3" customWidth="1"/>
    <col min="14626" max="14626" width="9.5" style="3" customWidth="1"/>
    <col min="14627" max="14627" width="22.625" style="3" customWidth="1"/>
    <col min="14628" max="14628" width="5.875" style="3" customWidth="1"/>
    <col min="14629" max="14836" width="10.625" style="3"/>
    <col min="14837" max="14837" width="5.75" style="3" customWidth="1"/>
    <col min="14838" max="14838" width="20.625" style="3" customWidth="1"/>
    <col min="14839" max="14839" width="9.625" style="3" customWidth="1"/>
    <col min="14840" max="14841" width="15.625" style="3" bestFit="1" customWidth="1"/>
    <col min="14842" max="14842" width="21.125" style="3" bestFit="1" customWidth="1"/>
    <col min="14843" max="14843" width="12.625" style="3" customWidth="1"/>
    <col min="14844" max="14844" width="16.625" style="3" customWidth="1"/>
    <col min="14845" max="14845" width="19.125" style="3" customWidth="1"/>
    <col min="14846" max="14846" width="12.625" style="3" customWidth="1"/>
    <col min="14847" max="14848" width="16.625" style="3" customWidth="1"/>
    <col min="14849" max="14849" width="12.625" style="3" customWidth="1"/>
    <col min="14850" max="14851" width="16.625" style="3" customWidth="1"/>
    <col min="14852" max="14852" width="12.625" style="3" customWidth="1"/>
    <col min="14853" max="14853" width="16.625" style="3" customWidth="1"/>
    <col min="14854" max="14854" width="17.5" style="3" customWidth="1"/>
    <col min="14855" max="14855" width="12.625" style="3" customWidth="1"/>
    <col min="14856" max="14857" width="16.6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6" width="16.62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4.625" style="3" customWidth="1"/>
    <col min="14880" max="14881" width="18.625" style="3" customWidth="1"/>
    <col min="14882" max="14882" width="9.5" style="3" customWidth="1"/>
    <col min="14883" max="14883" width="22.625" style="3" customWidth="1"/>
    <col min="14884" max="14884" width="5.875" style="3" customWidth="1"/>
    <col min="14885" max="15092" width="10.625" style="3"/>
    <col min="15093" max="15093" width="5.75" style="3" customWidth="1"/>
    <col min="15094" max="15094" width="20.625" style="3" customWidth="1"/>
    <col min="15095" max="15095" width="9.625" style="3" customWidth="1"/>
    <col min="15096" max="15097" width="15.625" style="3" bestFit="1" customWidth="1"/>
    <col min="15098" max="15098" width="21.125" style="3" bestFit="1" customWidth="1"/>
    <col min="15099" max="15099" width="12.625" style="3" customWidth="1"/>
    <col min="15100" max="15100" width="16.625" style="3" customWidth="1"/>
    <col min="15101" max="15101" width="19.125" style="3" customWidth="1"/>
    <col min="15102" max="15102" width="12.625" style="3" customWidth="1"/>
    <col min="15103" max="15104" width="16.625" style="3" customWidth="1"/>
    <col min="15105" max="15105" width="12.625" style="3" customWidth="1"/>
    <col min="15106" max="15107" width="16.625" style="3" customWidth="1"/>
    <col min="15108" max="15108" width="12.625" style="3" customWidth="1"/>
    <col min="15109" max="15109" width="16.625" style="3" customWidth="1"/>
    <col min="15110" max="15110" width="17.5" style="3" customWidth="1"/>
    <col min="15111" max="15111" width="12.625" style="3" customWidth="1"/>
    <col min="15112" max="15113" width="16.6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2" width="16.62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4.625" style="3" customWidth="1"/>
    <col min="15136" max="15137" width="18.625" style="3" customWidth="1"/>
    <col min="15138" max="15138" width="9.5" style="3" customWidth="1"/>
    <col min="15139" max="15139" width="22.625" style="3" customWidth="1"/>
    <col min="15140" max="15140" width="5.875" style="3" customWidth="1"/>
    <col min="15141" max="15348" width="10.625" style="3"/>
    <col min="15349" max="15349" width="5.75" style="3" customWidth="1"/>
    <col min="15350" max="15350" width="20.625" style="3" customWidth="1"/>
    <col min="15351" max="15351" width="9.625" style="3" customWidth="1"/>
    <col min="15352" max="15353" width="15.625" style="3" bestFit="1" customWidth="1"/>
    <col min="15354" max="15354" width="21.125" style="3" bestFit="1" customWidth="1"/>
    <col min="15355" max="15355" width="12.625" style="3" customWidth="1"/>
    <col min="15356" max="15356" width="16.625" style="3" customWidth="1"/>
    <col min="15357" max="15357" width="19.125" style="3" customWidth="1"/>
    <col min="15358" max="15358" width="12.625" style="3" customWidth="1"/>
    <col min="15359" max="15360" width="16.625" style="3" customWidth="1"/>
    <col min="15361" max="15361" width="12.625" style="3" customWidth="1"/>
    <col min="15362" max="15363" width="16.625" style="3" customWidth="1"/>
    <col min="15364" max="15364" width="12.625" style="3" customWidth="1"/>
    <col min="15365" max="15365" width="16.625" style="3" customWidth="1"/>
    <col min="15366" max="15366" width="17.5" style="3" customWidth="1"/>
    <col min="15367" max="15367" width="12.625" style="3" customWidth="1"/>
    <col min="15368" max="15369" width="16.6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8" width="16.62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4.625" style="3" customWidth="1"/>
    <col min="15392" max="15393" width="18.625" style="3" customWidth="1"/>
    <col min="15394" max="15394" width="9.5" style="3" customWidth="1"/>
    <col min="15395" max="15395" width="22.625" style="3" customWidth="1"/>
    <col min="15396" max="15396" width="5.875" style="3" customWidth="1"/>
    <col min="15397" max="15604" width="10.625" style="3"/>
    <col min="15605" max="15605" width="5.75" style="3" customWidth="1"/>
    <col min="15606" max="15606" width="20.625" style="3" customWidth="1"/>
    <col min="15607" max="15607" width="9.625" style="3" customWidth="1"/>
    <col min="15608" max="15609" width="15.625" style="3" bestFit="1" customWidth="1"/>
    <col min="15610" max="15610" width="21.125" style="3" bestFit="1" customWidth="1"/>
    <col min="15611" max="15611" width="12.625" style="3" customWidth="1"/>
    <col min="15612" max="15612" width="16.625" style="3" customWidth="1"/>
    <col min="15613" max="15613" width="19.125" style="3" customWidth="1"/>
    <col min="15614" max="15614" width="12.625" style="3" customWidth="1"/>
    <col min="15615" max="15616" width="16.625" style="3" customWidth="1"/>
    <col min="15617" max="15617" width="12.625" style="3" customWidth="1"/>
    <col min="15618" max="15619" width="16.625" style="3" customWidth="1"/>
    <col min="15620" max="15620" width="12.625" style="3" customWidth="1"/>
    <col min="15621" max="15621" width="16.625" style="3" customWidth="1"/>
    <col min="15622" max="15622" width="17.5" style="3" customWidth="1"/>
    <col min="15623" max="15623" width="12.625" style="3" customWidth="1"/>
    <col min="15624" max="15625" width="16.6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4" width="16.62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4.625" style="3" customWidth="1"/>
    <col min="15648" max="15649" width="18.625" style="3" customWidth="1"/>
    <col min="15650" max="15650" width="9.5" style="3" customWidth="1"/>
    <col min="15651" max="15651" width="22.625" style="3" customWidth="1"/>
    <col min="15652" max="15652" width="5.875" style="3" customWidth="1"/>
    <col min="15653" max="15860" width="10.625" style="3"/>
    <col min="15861" max="15861" width="5.75" style="3" customWidth="1"/>
    <col min="15862" max="15862" width="20.625" style="3" customWidth="1"/>
    <col min="15863" max="15863" width="9.625" style="3" customWidth="1"/>
    <col min="15864" max="15865" width="15.625" style="3" bestFit="1" customWidth="1"/>
    <col min="15866" max="15866" width="21.125" style="3" bestFit="1" customWidth="1"/>
    <col min="15867" max="15867" width="12.625" style="3" customWidth="1"/>
    <col min="15868" max="15868" width="16.625" style="3" customWidth="1"/>
    <col min="15869" max="15869" width="19.125" style="3" customWidth="1"/>
    <col min="15870" max="15870" width="12.625" style="3" customWidth="1"/>
    <col min="15871" max="15872" width="16.625" style="3" customWidth="1"/>
    <col min="15873" max="15873" width="12.625" style="3" customWidth="1"/>
    <col min="15874" max="15875" width="16.625" style="3" customWidth="1"/>
    <col min="15876" max="15876" width="12.625" style="3" customWidth="1"/>
    <col min="15877" max="15877" width="16.625" style="3" customWidth="1"/>
    <col min="15878" max="15878" width="17.5" style="3" customWidth="1"/>
    <col min="15879" max="15879" width="12.625" style="3" customWidth="1"/>
    <col min="15880" max="15881" width="16.6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90" width="16.62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4.625" style="3" customWidth="1"/>
    <col min="15904" max="15905" width="18.625" style="3" customWidth="1"/>
    <col min="15906" max="15906" width="9.5" style="3" customWidth="1"/>
    <col min="15907" max="15907" width="22.625" style="3" customWidth="1"/>
    <col min="15908" max="15908" width="5.875" style="3" customWidth="1"/>
    <col min="15909" max="16116" width="10.625" style="3"/>
    <col min="16117" max="16117" width="5.75" style="3" customWidth="1"/>
    <col min="16118" max="16118" width="20.625" style="3" customWidth="1"/>
    <col min="16119" max="16119" width="9.625" style="3" customWidth="1"/>
    <col min="16120" max="16121" width="15.625" style="3" bestFit="1" customWidth="1"/>
    <col min="16122" max="16122" width="21.125" style="3" bestFit="1" customWidth="1"/>
    <col min="16123" max="16123" width="12.625" style="3" customWidth="1"/>
    <col min="16124" max="16124" width="16.625" style="3" customWidth="1"/>
    <col min="16125" max="16125" width="19.125" style="3" customWidth="1"/>
    <col min="16126" max="16126" width="12.625" style="3" customWidth="1"/>
    <col min="16127" max="16128" width="16.625" style="3" customWidth="1"/>
    <col min="16129" max="16129" width="12.625" style="3" customWidth="1"/>
    <col min="16130" max="16131" width="16.625" style="3" customWidth="1"/>
    <col min="16132" max="16132" width="12.625" style="3" customWidth="1"/>
    <col min="16133" max="16133" width="16.625" style="3" customWidth="1"/>
    <col min="16134" max="16134" width="17.5" style="3" customWidth="1"/>
    <col min="16135" max="16135" width="12.625" style="3" customWidth="1"/>
    <col min="16136" max="16137" width="16.6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6" width="16.62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4.625" style="3" customWidth="1"/>
    <col min="16160" max="16161" width="18.625" style="3" customWidth="1"/>
    <col min="16162" max="16162" width="9.5" style="3" customWidth="1"/>
    <col min="16163" max="16163" width="22.625" style="3" customWidth="1"/>
    <col min="16164" max="16164" width="5.875" style="3" customWidth="1"/>
    <col min="16165" max="16384" width="10.625" style="3"/>
  </cols>
  <sheetData>
    <row r="1" spans="1:37" ht="32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6"/>
      <c r="AF1" s="16"/>
      <c r="AG1" s="16"/>
      <c r="AH1" s="60"/>
      <c r="AI1" s="60"/>
      <c r="AJ1" s="60"/>
    </row>
    <row r="2" spans="1:37" ht="21.95" customHeight="1" thickBot="1">
      <c r="A2" s="61"/>
      <c r="B2" s="61" t="s">
        <v>74</v>
      </c>
      <c r="C2" s="6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tr">
        <f>B2</f>
        <v>3月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1"/>
      <c r="AI2" s="61"/>
      <c r="AJ2" s="62"/>
    </row>
    <row r="3" spans="1:37" ht="21.95" customHeight="1">
      <c r="A3" s="63"/>
      <c r="B3" s="60"/>
      <c r="C3" s="60"/>
      <c r="D3" s="157" t="s">
        <v>95</v>
      </c>
      <c r="E3" s="161"/>
      <c r="F3" s="162"/>
      <c r="G3" s="157" t="s">
        <v>96</v>
      </c>
      <c r="H3" s="161"/>
      <c r="I3" s="162"/>
      <c r="J3" s="157" t="s">
        <v>93</v>
      </c>
      <c r="K3" s="161"/>
      <c r="L3" s="162"/>
      <c r="M3" s="157" t="s">
        <v>1</v>
      </c>
      <c r="N3" s="161"/>
      <c r="O3" s="162"/>
      <c r="P3" s="157" t="s">
        <v>2</v>
      </c>
      <c r="Q3" s="161"/>
      <c r="R3" s="162"/>
      <c r="S3" s="157" t="s">
        <v>3</v>
      </c>
      <c r="T3" s="161"/>
      <c r="U3" s="162"/>
      <c r="V3" s="157" t="s">
        <v>4</v>
      </c>
      <c r="W3" s="161"/>
      <c r="X3" s="162"/>
      <c r="Y3" s="157" t="s">
        <v>5</v>
      </c>
      <c r="Z3" s="161"/>
      <c r="AA3" s="162"/>
      <c r="AB3" s="157" t="s">
        <v>6</v>
      </c>
      <c r="AC3" s="161"/>
      <c r="AD3" s="162"/>
      <c r="AE3" s="157" t="s">
        <v>7</v>
      </c>
      <c r="AF3" s="158"/>
      <c r="AG3" s="159"/>
      <c r="AH3" s="64"/>
      <c r="AI3" s="65"/>
      <c r="AJ3" s="66"/>
      <c r="AK3" s="4"/>
    </row>
    <row r="4" spans="1:37" ht="21.95" customHeight="1">
      <c r="A4" s="63"/>
      <c r="B4" s="60"/>
      <c r="C4" s="60"/>
      <c r="D4" s="5" t="s">
        <v>8</v>
      </c>
      <c r="E4" s="5" t="s">
        <v>9</v>
      </c>
      <c r="F4" s="5" t="s">
        <v>10</v>
      </c>
      <c r="G4" s="5" t="s">
        <v>8</v>
      </c>
      <c r="H4" s="5" t="s">
        <v>9</v>
      </c>
      <c r="I4" s="5" t="s">
        <v>10</v>
      </c>
      <c r="J4" s="5" t="s">
        <v>8</v>
      </c>
      <c r="K4" s="5" t="s">
        <v>9</v>
      </c>
      <c r="L4" s="5" t="s">
        <v>10</v>
      </c>
      <c r="M4" s="19" t="s">
        <v>8</v>
      </c>
      <c r="N4" s="5" t="s">
        <v>9</v>
      </c>
      <c r="O4" s="113" t="s">
        <v>10</v>
      </c>
      <c r="P4" s="36" t="s">
        <v>8</v>
      </c>
      <c r="Q4" s="5" t="s">
        <v>9</v>
      </c>
      <c r="R4" s="5" t="s">
        <v>10</v>
      </c>
      <c r="S4" s="5" t="s">
        <v>8</v>
      </c>
      <c r="T4" s="5" t="s">
        <v>9</v>
      </c>
      <c r="U4" s="5" t="s">
        <v>90</v>
      </c>
      <c r="V4" s="5" t="s">
        <v>8</v>
      </c>
      <c r="W4" s="5" t="s">
        <v>9</v>
      </c>
      <c r="X4" s="5" t="s">
        <v>10</v>
      </c>
      <c r="Y4" s="5" t="s">
        <v>8</v>
      </c>
      <c r="Z4" s="5" t="s">
        <v>9</v>
      </c>
      <c r="AA4" s="5" t="s">
        <v>10</v>
      </c>
      <c r="AB4" s="5" t="s">
        <v>8</v>
      </c>
      <c r="AC4" s="5" t="s">
        <v>9</v>
      </c>
      <c r="AD4" s="5" t="s">
        <v>90</v>
      </c>
      <c r="AE4" s="19" t="s">
        <v>8</v>
      </c>
      <c r="AF4" s="19" t="s">
        <v>9</v>
      </c>
      <c r="AG4" s="19" t="s">
        <v>10</v>
      </c>
      <c r="AH4" s="67"/>
      <c r="AI4" s="62"/>
      <c r="AJ4" s="68"/>
      <c r="AK4" s="4"/>
    </row>
    <row r="5" spans="1:37" ht="21.95" customHeight="1">
      <c r="A5" s="69"/>
      <c r="B5" s="70"/>
      <c r="C5" s="70"/>
      <c r="D5" s="33" t="s">
        <v>11</v>
      </c>
      <c r="E5" s="6" t="s">
        <v>12</v>
      </c>
      <c r="F5" s="115" t="s">
        <v>13</v>
      </c>
      <c r="G5" s="33" t="s">
        <v>11</v>
      </c>
      <c r="H5" s="6" t="s">
        <v>12</v>
      </c>
      <c r="I5" s="115" t="s">
        <v>13</v>
      </c>
      <c r="J5" s="6" t="s">
        <v>11</v>
      </c>
      <c r="K5" s="6" t="s">
        <v>12</v>
      </c>
      <c r="L5" s="6" t="s">
        <v>13</v>
      </c>
      <c r="M5" s="114" t="s">
        <v>11</v>
      </c>
      <c r="N5" s="6" t="s">
        <v>12</v>
      </c>
      <c r="O5" s="114" t="s">
        <v>13</v>
      </c>
      <c r="P5" s="33" t="s">
        <v>11</v>
      </c>
      <c r="Q5" s="6" t="s">
        <v>12</v>
      </c>
      <c r="R5" s="6" t="s">
        <v>13</v>
      </c>
      <c r="S5" s="6" t="s">
        <v>11</v>
      </c>
      <c r="T5" s="6" t="s">
        <v>12</v>
      </c>
      <c r="U5" s="6" t="s">
        <v>91</v>
      </c>
      <c r="V5" s="6" t="s">
        <v>11</v>
      </c>
      <c r="W5" s="6" t="s">
        <v>12</v>
      </c>
      <c r="X5" s="6" t="s">
        <v>13</v>
      </c>
      <c r="Y5" s="6" t="s">
        <v>11</v>
      </c>
      <c r="Z5" s="6" t="s">
        <v>12</v>
      </c>
      <c r="AA5" s="6" t="s">
        <v>13</v>
      </c>
      <c r="AB5" s="6" t="s">
        <v>11</v>
      </c>
      <c r="AC5" s="6" t="s">
        <v>12</v>
      </c>
      <c r="AD5" s="6" t="s">
        <v>91</v>
      </c>
      <c r="AE5" s="18" t="s">
        <v>11</v>
      </c>
      <c r="AF5" s="18" t="s">
        <v>12</v>
      </c>
      <c r="AG5" s="18" t="s">
        <v>13</v>
      </c>
      <c r="AH5" s="71"/>
      <c r="AI5" s="70"/>
      <c r="AJ5" s="72"/>
      <c r="AK5" s="4"/>
    </row>
    <row r="6" spans="1:37" ht="24" customHeight="1">
      <c r="A6" s="123" t="s">
        <v>14</v>
      </c>
      <c r="B6" s="131" t="s">
        <v>15</v>
      </c>
      <c r="C6" s="74" t="s">
        <v>16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116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10">
        <v>0</v>
      </c>
      <c r="AF6" s="10">
        <v>0</v>
      </c>
      <c r="AG6" s="10">
        <v>0</v>
      </c>
      <c r="AH6" s="75" t="s">
        <v>16</v>
      </c>
      <c r="AI6" s="133" t="s">
        <v>15</v>
      </c>
      <c r="AJ6" s="124" t="s">
        <v>14</v>
      </c>
      <c r="AK6" s="4"/>
    </row>
    <row r="7" spans="1:37" ht="24" customHeight="1">
      <c r="A7" s="123"/>
      <c r="B7" s="132"/>
      <c r="C7" s="77" t="s">
        <v>17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117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78">
        <v>0</v>
      </c>
      <c r="AF7" s="78">
        <v>0</v>
      </c>
      <c r="AG7" s="78">
        <v>0</v>
      </c>
      <c r="AH7" s="79" t="s">
        <v>17</v>
      </c>
      <c r="AI7" s="134"/>
      <c r="AJ7" s="124"/>
      <c r="AK7" s="4"/>
    </row>
    <row r="8" spans="1:37" ht="24" customHeight="1">
      <c r="A8" s="123" t="s">
        <v>18</v>
      </c>
      <c r="B8" s="131" t="s">
        <v>19</v>
      </c>
      <c r="C8" s="80" t="s">
        <v>16</v>
      </c>
      <c r="D8" s="39">
        <v>1</v>
      </c>
      <c r="E8" s="39">
        <v>135.36799999999999</v>
      </c>
      <c r="F8" s="39">
        <v>13556.203</v>
      </c>
      <c r="G8" s="39"/>
      <c r="H8" s="39"/>
      <c r="I8" s="39"/>
      <c r="J8" s="39">
        <v>7</v>
      </c>
      <c r="K8" s="39">
        <v>702.053</v>
      </c>
      <c r="L8" s="39">
        <v>60794.514999999999</v>
      </c>
      <c r="M8" s="39"/>
      <c r="N8" s="39"/>
      <c r="O8" s="116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10">
        <v>8</v>
      </c>
      <c r="AF8" s="10">
        <v>837.42100000000005</v>
      </c>
      <c r="AG8" s="10">
        <v>74350.717999999993</v>
      </c>
      <c r="AH8" s="75" t="s">
        <v>16</v>
      </c>
      <c r="AI8" s="133" t="s">
        <v>19</v>
      </c>
      <c r="AJ8" s="124" t="s">
        <v>18</v>
      </c>
      <c r="AK8" s="4"/>
    </row>
    <row r="9" spans="1:37" ht="24" customHeight="1">
      <c r="A9" s="123"/>
      <c r="B9" s="132"/>
      <c r="C9" s="77" t="s">
        <v>17</v>
      </c>
      <c r="D9" s="41">
        <v>4</v>
      </c>
      <c r="E9" s="41">
        <v>253.51</v>
      </c>
      <c r="F9" s="41">
        <v>18215.525000000001</v>
      </c>
      <c r="G9" s="41">
        <v>1</v>
      </c>
      <c r="H9" s="41">
        <v>106.024</v>
      </c>
      <c r="I9" s="41">
        <v>11569.123</v>
      </c>
      <c r="J9" s="41">
        <v>12</v>
      </c>
      <c r="K9" s="41">
        <v>1744.6079999999999</v>
      </c>
      <c r="L9" s="41">
        <v>128886.552</v>
      </c>
      <c r="M9" s="41"/>
      <c r="N9" s="41"/>
      <c r="O9" s="117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78">
        <v>17</v>
      </c>
      <c r="AF9" s="78">
        <v>2104.1419999999998</v>
      </c>
      <c r="AG9" s="78">
        <v>158671.20000000001</v>
      </c>
      <c r="AH9" s="79" t="s">
        <v>17</v>
      </c>
      <c r="AI9" s="134"/>
      <c r="AJ9" s="124"/>
      <c r="AK9" s="4"/>
    </row>
    <row r="10" spans="1:37" ht="24" customHeight="1">
      <c r="A10" s="123" t="s">
        <v>20</v>
      </c>
      <c r="B10" s="131" t="s">
        <v>21</v>
      </c>
      <c r="C10" s="80" t="s">
        <v>16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116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10">
        <v>0</v>
      </c>
      <c r="AF10" s="10">
        <v>0</v>
      </c>
      <c r="AG10" s="10">
        <v>0</v>
      </c>
      <c r="AH10" s="75" t="s">
        <v>16</v>
      </c>
      <c r="AI10" s="133" t="s">
        <v>21</v>
      </c>
      <c r="AJ10" s="124" t="s">
        <v>20</v>
      </c>
      <c r="AK10" s="4"/>
    </row>
    <row r="11" spans="1:37" ht="24" customHeight="1">
      <c r="A11" s="81"/>
      <c r="B11" s="132"/>
      <c r="C11" s="77" t="s">
        <v>17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117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78">
        <v>0</v>
      </c>
      <c r="AF11" s="78">
        <v>0</v>
      </c>
      <c r="AG11" s="78">
        <v>0</v>
      </c>
      <c r="AH11" s="82" t="s">
        <v>17</v>
      </c>
      <c r="AI11" s="134"/>
      <c r="AJ11" s="83"/>
      <c r="AK11" s="4"/>
    </row>
    <row r="12" spans="1:37" ht="24" customHeight="1">
      <c r="A12" s="123"/>
      <c r="B12" s="131" t="s">
        <v>22</v>
      </c>
      <c r="C12" s="80" t="s">
        <v>16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116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10">
        <v>0</v>
      </c>
      <c r="AF12" s="10">
        <v>0</v>
      </c>
      <c r="AG12" s="10">
        <v>0</v>
      </c>
      <c r="AH12" s="75" t="s">
        <v>16</v>
      </c>
      <c r="AI12" s="133" t="s">
        <v>22</v>
      </c>
      <c r="AJ12" s="124"/>
      <c r="AK12" s="4"/>
    </row>
    <row r="13" spans="1:37" ht="24" customHeight="1">
      <c r="A13" s="123" t="s">
        <v>23</v>
      </c>
      <c r="B13" s="132"/>
      <c r="C13" s="77" t="s">
        <v>17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17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78">
        <v>0</v>
      </c>
      <c r="AF13" s="78">
        <v>0</v>
      </c>
      <c r="AG13" s="78">
        <v>0</v>
      </c>
      <c r="AH13" s="79" t="s">
        <v>17</v>
      </c>
      <c r="AI13" s="134"/>
      <c r="AJ13" s="124" t="s">
        <v>23</v>
      </c>
      <c r="AK13" s="4"/>
    </row>
    <row r="14" spans="1:37" ht="24" customHeight="1">
      <c r="A14" s="123"/>
      <c r="B14" s="131" t="s">
        <v>24</v>
      </c>
      <c r="C14" s="80" t="s">
        <v>16</v>
      </c>
      <c r="D14" s="39"/>
      <c r="E14" s="39"/>
      <c r="F14" s="39"/>
      <c r="G14" s="39"/>
      <c r="H14" s="39"/>
      <c r="I14" s="39"/>
      <c r="J14" s="39">
        <v>162</v>
      </c>
      <c r="K14" s="39">
        <v>1096.2117000000001</v>
      </c>
      <c r="L14" s="39">
        <v>209572.31200000001</v>
      </c>
      <c r="M14" s="59">
        <v>24</v>
      </c>
      <c r="N14" s="39">
        <v>96.2881</v>
      </c>
      <c r="O14" s="116">
        <v>4997.1149999999998</v>
      </c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10">
        <v>186</v>
      </c>
      <c r="AF14" s="10">
        <v>1192.4998000000001</v>
      </c>
      <c r="AG14" s="10">
        <v>214569.427</v>
      </c>
      <c r="AH14" s="84" t="s">
        <v>16</v>
      </c>
      <c r="AI14" s="133" t="s">
        <v>24</v>
      </c>
      <c r="AJ14" s="124"/>
      <c r="AK14" s="4"/>
    </row>
    <row r="15" spans="1:37" ht="24" customHeight="1">
      <c r="A15" s="123" t="s">
        <v>18</v>
      </c>
      <c r="B15" s="132"/>
      <c r="C15" s="77" t="s">
        <v>17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17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78">
        <v>0</v>
      </c>
      <c r="AF15" s="78">
        <v>0</v>
      </c>
      <c r="AG15" s="78">
        <v>0</v>
      </c>
      <c r="AH15" s="85" t="s">
        <v>17</v>
      </c>
      <c r="AI15" s="134"/>
      <c r="AJ15" s="124" t="s">
        <v>18</v>
      </c>
      <c r="AK15" s="4"/>
    </row>
    <row r="16" spans="1:37" ht="24" customHeight="1">
      <c r="A16" s="123"/>
      <c r="B16" s="131" t="s">
        <v>25</v>
      </c>
      <c r="C16" s="80" t="s">
        <v>16</v>
      </c>
      <c r="D16" s="39">
        <v>12</v>
      </c>
      <c r="E16" s="39">
        <v>3.9779</v>
      </c>
      <c r="F16" s="39">
        <v>2935.643</v>
      </c>
      <c r="G16" s="39"/>
      <c r="H16" s="39"/>
      <c r="I16" s="39"/>
      <c r="J16" s="39">
        <v>166</v>
      </c>
      <c r="K16" s="39">
        <v>423.1694</v>
      </c>
      <c r="L16" s="39">
        <v>103924.485</v>
      </c>
      <c r="M16" s="39"/>
      <c r="N16" s="39"/>
      <c r="O16" s="116"/>
      <c r="P16" s="53"/>
      <c r="Q16" s="53"/>
      <c r="R16" s="53"/>
      <c r="S16" s="53"/>
      <c r="T16" s="53"/>
      <c r="U16" s="53"/>
      <c r="V16" s="53">
        <v>21</v>
      </c>
      <c r="W16" s="53">
        <v>2.3104</v>
      </c>
      <c r="X16" s="53">
        <v>962.48500000000001</v>
      </c>
      <c r="Y16" s="53"/>
      <c r="Z16" s="53"/>
      <c r="AA16" s="53"/>
      <c r="AB16" s="53"/>
      <c r="AC16" s="53"/>
      <c r="AD16" s="53"/>
      <c r="AE16" s="10">
        <v>199</v>
      </c>
      <c r="AF16" s="10">
        <v>429.45769999999999</v>
      </c>
      <c r="AG16" s="10">
        <v>107822.613</v>
      </c>
      <c r="AH16" s="75" t="s">
        <v>16</v>
      </c>
      <c r="AI16" s="133" t="s">
        <v>25</v>
      </c>
      <c r="AJ16" s="124"/>
      <c r="AK16" s="4"/>
    </row>
    <row r="17" spans="1:37" ht="24" customHeight="1">
      <c r="A17" s="123" t="s">
        <v>20</v>
      </c>
      <c r="B17" s="132"/>
      <c r="C17" s="77" t="s">
        <v>17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17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78">
        <v>0</v>
      </c>
      <c r="AF17" s="78">
        <v>0</v>
      </c>
      <c r="AG17" s="78">
        <v>0</v>
      </c>
      <c r="AH17" s="79" t="s">
        <v>17</v>
      </c>
      <c r="AI17" s="134"/>
      <c r="AJ17" s="124" t="s">
        <v>20</v>
      </c>
      <c r="AK17" s="4"/>
    </row>
    <row r="18" spans="1:37" ht="24" customHeight="1">
      <c r="A18" s="123"/>
      <c r="B18" s="131" t="s">
        <v>26</v>
      </c>
      <c r="C18" s="80" t="s">
        <v>16</v>
      </c>
      <c r="D18" s="39"/>
      <c r="E18" s="39"/>
      <c r="F18" s="39"/>
      <c r="G18" s="39"/>
      <c r="H18" s="39"/>
      <c r="I18" s="39"/>
      <c r="J18" s="39">
        <v>69</v>
      </c>
      <c r="K18" s="39">
        <v>76.212100000000007</v>
      </c>
      <c r="L18" s="39">
        <v>29820.825000000001</v>
      </c>
      <c r="M18" s="39"/>
      <c r="N18" s="39"/>
      <c r="O18" s="116"/>
      <c r="P18" s="53"/>
      <c r="Q18" s="53"/>
      <c r="R18" s="53"/>
      <c r="S18" s="53">
        <v>70</v>
      </c>
      <c r="T18" s="53">
        <v>3.7410000000000001</v>
      </c>
      <c r="U18" s="53">
        <v>4751.4319999999998</v>
      </c>
      <c r="V18" s="53">
        <v>24</v>
      </c>
      <c r="W18" s="53">
        <v>1.9972000000000001</v>
      </c>
      <c r="X18" s="53">
        <v>903.66899999999998</v>
      </c>
      <c r="Y18" s="53"/>
      <c r="Z18" s="53"/>
      <c r="AA18" s="53"/>
      <c r="AB18" s="53"/>
      <c r="AC18" s="53"/>
      <c r="AD18" s="53"/>
      <c r="AE18" s="10">
        <v>163</v>
      </c>
      <c r="AF18" s="10">
        <v>81.950300000000013</v>
      </c>
      <c r="AG18" s="10">
        <v>35475.925999999999</v>
      </c>
      <c r="AH18" s="75" t="s">
        <v>16</v>
      </c>
      <c r="AI18" s="133" t="s">
        <v>26</v>
      </c>
      <c r="AJ18" s="124"/>
      <c r="AK18" s="4"/>
    </row>
    <row r="19" spans="1:37" ht="24" customHeight="1">
      <c r="A19" s="81"/>
      <c r="B19" s="132"/>
      <c r="C19" s="77" t="s">
        <v>17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17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78">
        <v>0</v>
      </c>
      <c r="AF19" s="78">
        <v>0</v>
      </c>
      <c r="AG19" s="78">
        <v>0</v>
      </c>
      <c r="AH19" s="82" t="s">
        <v>17</v>
      </c>
      <c r="AI19" s="134"/>
      <c r="AJ19" s="83"/>
      <c r="AK19" s="4"/>
    </row>
    <row r="20" spans="1:37" ht="24" customHeight="1">
      <c r="A20" s="123" t="s">
        <v>27</v>
      </c>
      <c r="B20" s="131" t="s">
        <v>28</v>
      </c>
      <c r="C20" s="80" t="s">
        <v>16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116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10">
        <v>0</v>
      </c>
      <c r="AF20" s="10">
        <v>0</v>
      </c>
      <c r="AG20" s="10">
        <v>0</v>
      </c>
      <c r="AH20" s="75" t="s">
        <v>16</v>
      </c>
      <c r="AI20" s="133" t="s">
        <v>28</v>
      </c>
      <c r="AJ20" s="124" t="s">
        <v>27</v>
      </c>
      <c r="AK20" s="4"/>
    </row>
    <row r="21" spans="1:37" ht="24" customHeight="1">
      <c r="A21" s="123" t="s">
        <v>18</v>
      </c>
      <c r="B21" s="132"/>
      <c r="C21" s="77" t="s">
        <v>17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17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78">
        <v>0</v>
      </c>
      <c r="AF21" s="78">
        <v>0</v>
      </c>
      <c r="AG21" s="78">
        <v>0</v>
      </c>
      <c r="AH21" s="79" t="s">
        <v>17</v>
      </c>
      <c r="AI21" s="134"/>
      <c r="AJ21" s="124" t="s">
        <v>18</v>
      </c>
      <c r="AK21" s="4"/>
    </row>
    <row r="22" spans="1:37" ht="24" customHeight="1">
      <c r="A22" s="123" t="s">
        <v>20</v>
      </c>
      <c r="B22" s="131" t="s">
        <v>29</v>
      </c>
      <c r="C22" s="80" t="s">
        <v>16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116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10">
        <v>0</v>
      </c>
      <c r="AF22" s="10">
        <v>0</v>
      </c>
      <c r="AG22" s="10">
        <v>0</v>
      </c>
      <c r="AH22" s="75" t="s">
        <v>16</v>
      </c>
      <c r="AI22" s="133" t="s">
        <v>29</v>
      </c>
      <c r="AJ22" s="124" t="s">
        <v>20</v>
      </c>
      <c r="AK22" s="4"/>
    </row>
    <row r="23" spans="1:37" ht="24" customHeight="1">
      <c r="A23" s="81"/>
      <c r="B23" s="132"/>
      <c r="C23" s="77" t="s">
        <v>17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17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78">
        <v>0</v>
      </c>
      <c r="AF23" s="78">
        <v>0</v>
      </c>
      <c r="AG23" s="78">
        <v>0</v>
      </c>
      <c r="AH23" s="82" t="s">
        <v>17</v>
      </c>
      <c r="AI23" s="134"/>
      <c r="AJ23" s="83"/>
      <c r="AK23" s="4"/>
    </row>
    <row r="24" spans="1:37" ht="24" customHeight="1">
      <c r="A24" s="123"/>
      <c r="B24" s="131" t="s">
        <v>30</v>
      </c>
      <c r="C24" s="80" t="s">
        <v>16</v>
      </c>
      <c r="D24" s="39"/>
      <c r="E24" s="39"/>
      <c r="F24" s="39"/>
      <c r="G24" s="39">
        <v>20</v>
      </c>
      <c r="H24" s="39">
        <v>171.4127</v>
      </c>
      <c r="I24" s="39">
        <v>22935.223999999998</v>
      </c>
      <c r="J24" s="39"/>
      <c r="K24" s="39"/>
      <c r="L24" s="39"/>
      <c r="M24" s="39"/>
      <c r="N24" s="39"/>
      <c r="O24" s="116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10">
        <v>20</v>
      </c>
      <c r="AF24" s="10">
        <v>171.4127</v>
      </c>
      <c r="AG24" s="10">
        <v>22935.223999999998</v>
      </c>
      <c r="AH24" s="75" t="s">
        <v>16</v>
      </c>
      <c r="AI24" s="133" t="s">
        <v>30</v>
      </c>
      <c r="AJ24" s="124"/>
      <c r="AK24" s="4"/>
    </row>
    <row r="25" spans="1:37" ht="24" customHeight="1">
      <c r="A25" s="123" t="s">
        <v>31</v>
      </c>
      <c r="B25" s="132"/>
      <c r="C25" s="77" t="s">
        <v>17</v>
      </c>
      <c r="D25" s="41"/>
      <c r="E25" s="41"/>
      <c r="F25" s="41"/>
      <c r="G25" s="41">
        <v>28</v>
      </c>
      <c r="H25" s="41">
        <v>215.05959999999999</v>
      </c>
      <c r="I25" s="41">
        <v>29900.038</v>
      </c>
      <c r="J25" s="41"/>
      <c r="K25" s="41"/>
      <c r="L25" s="41"/>
      <c r="M25" s="41"/>
      <c r="N25" s="41"/>
      <c r="O25" s="117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78">
        <v>28</v>
      </c>
      <c r="AF25" s="78">
        <v>215.05959999999999</v>
      </c>
      <c r="AG25" s="78">
        <v>29900.038</v>
      </c>
      <c r="AH25" s="79" t="s">
        <v>17</v>
      </c>
      <c r="AI25" s="134"/>
      <c r="AJ25" s="124" t="s">
        <v>31</v>
      </c>
      <c r="AK25" s="4"/>
    </row>
    <row r="26" spans="1:37" ht="24" customHeight="1">
      <c r="A26" s="123"/>
      <c r="B26" s="131" t="s">
        <v>32</v>
      </c>
      <c r="C26" s="80" t="s">
        <v>16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116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10">
        <v>0</v>
      </c>
      <c r="AF26" s="10">
        <v>0</v>
      </c>
      <c r="AG26" s="10">
        <v>0</v>
      </c>
      <c r="AH26" s="75" t="s">
        <v>16</v>
      </c>
      <c r="AI26" s="133" t="s">
        <v>32</v>
      </c>
      <c r="AJ26" s="124"/>
      <c r="AK26" s="4"/>
    </row>
    <row r="27" spans="1:37" ht="24" customHeight="1">
      <c r="A27" s="123" t="s">
        <v>18</v>
      </c>
      <c r="B27" s="132"/>
      <c r="C27" s="77" t="s">
        <v>17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117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78">
        <v>0</v>
      </c>
      <c r="AF27" s="78">
        <v>0</v>
      </c>
      <c r="AG27" s="78">
        <v>0</v>
      </c>
      <c r="AH27" s="79" t="s">
        <v>17</v>
      </c>
      <c r="AI27" s="134"/>
      <c r="AJ27" s="124" t="s">
        <v>18</v>
      </c>
      <c r="AK27" s="4"/>
    </row>
    <row r="28" spans="1:37" ht="24" customHeight="1">
      <c r="A28" s="123"/>
      <c r="B28" s="131" t="s">
        <v>33</v>
      </c>
      <c r="C28" s="80" t="s">
        <v>16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116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10">
        <v>0</v>
      </c>
      <c r="AF28" s="10">
        <v>0</v>
      </c>
      <c r="AG28" s="10">
        <v>0</v>
      </c>
      <c r="AH28" s="84" t="s">
        <v>16</v>
      </c>
      <c r="AI28" s="133" t="s">
        <v>33</v>
      </c>
      <c r="AJ28" s="124"/>
      <c r="AK28" s="4"/>
    </row>
    <row r="29" spans="1:37" ht="24" customHeight="1">
      <c r="A29" s="123" t="s">
        <v>20</v>
      </c>
      <c r="B29" s="132"/>
      <c r="C29" s="77" t="s">
        <v>17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117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78">
        <v>0</v>
      </c>
      <c r="AF29" s="78">
        <v>0</v>
      </c>
      <c r="AG29" s="78">
        <v>0</v>
      </c>
      <c r="AH29" s="85" t="s">
        <v>17</v>
      </c>
      <c r="AI29" s="134"/>
      <c r="AJ29" s="124" t="s">
        <v>20</v>
      </c>
      <c r="AK29" s="4"/>
    </row>
    <row r="30" spans="1:37" ht="24" customHeight="1">
      <c r="A30" s="123"/>
      <c r="B30" s="131" t="s">
        <v>34</v>
      </c>
      <c r="C30" s="80" t="s">
        <v>16</v>
      </c>
      <c r="D30" s="39">
        <v>28</v>
      </c>
      <c r="E30" s="39">
        <v>3.6806999999999999</v>
      </c>
      <c r="F30" s="39">
        <v>2164.2550000000001</v>
      </c>
      <c r="G30" s="39"/>
      <c r="H30" s="39"/>
      <c r="I30" s="39"/>
      <c r="J30" s="39"/>
      <c r="K30" s="39"/>
      <c r="L30" s="39"/>
      <c r="M30" s="39">
        <v>6</v>
      </c>
      <c r="N30" s="39">
        <v>0.1918</v>
      </c>
      <c r="O30" s="116">
        <v>85.418000000000006</v>
      </c>
      <c r="P30" s="53">
        <v>266</v>
      </c>
      <c r="Q30" s="53">
        <v>4.7750000000000004</v>
      </c>
      <c r="R30" s="53">
        <v>2933.7570000000001</v>
      </c>
      <c r="S30" s="53">
        <v>15</v>
      </c>
      <c r="T30" s="53">
        <v>0.77939999999999998</v>
      </c>
      <c r="U30" s="53">
        <v>826.74</v>
      </c>
      <c r="V30" s="53">
        <v>105</v>
      </c>
      <c r="W30" s="53">
        <v>14.5718</v>
      </c>
      <c r="X30" s="53">
        <v>10098.925999999999</v>
      </c>
      <c r="Y30" s="53">
        <v>54</v>
      </c>
      <c r="Z30" s="53">
        <v>1.5105</v>
      </c>
      <c r="AA30" s="53">
        <v>875.63099999999997</v>
      </c>
      <c r="AB30" s="53">
        <v>403</v>
      </c>
      <c r="AC30" s="53">
        <v>22.822099999999999</v>
      </c>
      <c r="AD30" s="53">
        <v>16089.921</v>
      </c>
      <c r="AE30" s="10">
        <v>877</v>
      </c>
      <c r="AF30" s="10">
        <v>48.331299999999999</v>
      </c>
      <c r="AG30" s="10">
        <v>33074.648000000001</v>
      </c>
      <c r="AH30" s="75" t="s">
        <v>16</v>
      </c>
      <c r="AI30" s="133" t="s">
        <v>34</v>
      </c>
      <c r="AJ30" s="86"/>
      <c r="AK30" s="4"/>
    </row>
    <row r="31" spans="1:37" ht="24" customHeight="1">
      <c r="A31" s="81"/>
      <c r="B31" s="132"/>
      <c r="C31" s="77" t="s">
        <v>17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117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78">
        <v>0</v>
      </c>
      <c r="AF31" s="78">
        <v>0</v>
      </c>
      <c r="AG31" s="78">
        <v>0</v>
      </c>
      <c r="AH31" s="82" t="s">
        <v>17</v>
      </c>
      <c r="AI31" s="134"/>
      <c r="AJ31" s="83"/>
      <c r="AK31" s="4"/>
    </row>
    <row r="32" spans="1:37" ht="24" customHeight="1">
      <c r="A32" s="123" t="s">
        <v>35</v>
      </c>
      <c r="B32" s="131" t="s">
        <v>36</v>
      </c>
      <c r="C32" s="80" t="s">
        <v>16</v>
      </c>
      <c r="D32" s="39"/>
      <c r="E32" s="39"/>
      <c r="F32" s="39"/>
      <c r="G32" s="39">
        <v>2</v>
      </c>
      <c r="H32" s="39">
        <v>3.9315000000000002</v>
      </c>
      <c r="I32" s="39">
        <v>108.264</v>
      </c>
      <c r="J32" s="39">
        <v>109</v>
      </c>
      <c r="K32" s="39">
        <v>2781.8107999999997</v>
      </c>
      <c r="L32" s="39">
        <v>70437.262000000002</v>
      </c>
      <c r="M32" s="39">
        <v>71</v>
      </c>
      <c r="N32" s="39">
        <v>6107.9035000000003</v>
      </c>
      <c r="O32" s="116">
        <v>157569.717</v>
      </c>
      <c r="P32" s="53"/>
      <c r="Q32" s="53"/>
      <c r="R32" s="53"/>
      <c r="S32" s="53"/>
      <c r="T32" s="53"/>
      <c r="U32" s="53"/>
      <c r="V32" s="53"/>
      <c r="W32" s="53"/>
      <c r="X32" s="53"/>
      <c r="Y32" s="53">
        <v>1</v>
      </c>
      <c r="Z32" s="53">
        <v>0.65</v>
      </c>
      <c r="AA32" s="53">
        <v>1374.3</v>
      </c>
      <c r="AB32" s="53"/>
      <c r="AC32" s="53"/>
      <c r="AD32" s="53"/>
      <c r="AE32" s="10">
        <v>183</v>
      </c>
      <c r="AF32" s="10">
        <v>8894.2957999999999</v>
      </c>
      <c r="AG32" s="10">
        <v>229489.54300000001</v>
      </c>
      <c r="AH32" s="87" t="s">
        <v>16</v>
      </c>
      <c r="AI32" s="133" t="s">
        <v>36</v>
      </c>
      <c r="AJ32" s="124" t="s">
        <v>35</v>
      </c>
      <c r="AK32" s="4"/>
    </row>
    <row r="33" spans="1:37" ht="24" customHeight="1">
      <c r="A33" s="123" t="s">
        <v>37</v>
      </c>
      <c r="B33" s="132"/>
      <c r="C33" s="77" t="s">
        <v>17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17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78">
        <v>0</v>
      </c>
      <c r="AF33" s="78">
        <v>0</v>
      </c>
      <c r="AG33" s="78">
        <v>0</v>
      </c>
      <c r="AH33" s="85" t="s">
        <v>17</v>
      </c>
      <c r="AI33" s="134"/>
      <c r="AJ33" s="124" t="s">
        <v>37</v>
      </c>
      <c r="AK33" s="4"/>
    </row>
    <row r="34" spans="1:37" ht="24" customHeight="1">
      <c r="A34" s="123" t="s">
        <v>18</v>
      </c>
      <c r="B34" s="131" t="s">
        <v>38</v>
      </c>
      <c r="C34" s="80" t="s">
        <v>16</v>
      </c>
      <c r="D34" s="39">
        <v>2</v>
      </c>
      <c r="E34" s="39">
        <v>6.2600000000000003E-2</v>
      </c>
      <c r="F34" s="39">
        <v>64.108000000000004</v>
      </c>
      <c r="G34" s="39"/>
      <c r="H34" s="39"/>
      <c r="I34" s="39"/>
      <c r="J34" s="39"/>
      <c r="K34" s="39"/>
      <c r="L34" s="39"/>
      <c r="M34" s="39"/>
      <c r="N34" s="39"/>
      <c r="O34" s="116"/>
      <c r="P34" s="53"/>
      <c r="Q34" s="53"/>
      <c r="R34" s="53"/>
      <c r="S34" s="53"/>
      <c r="T34" s="53"/>
      <c r="U34" s="53"/>
      <c r="V34" s="53"/>
      <c r="W34" s="53"/>
      <c r="X34" s="53"/>
      <c r="Y34" s="53">
        <v>2</v>
      </c>
      <c r="Z34" s="53">
        <v>3.0800000000000001E-2</v>
      </c>
      <c r="AA34" s="53">
        <v>2.8210000000000002</v>
      </c>
      <c r="AB34" s="53">
        <v>2</v>
      </c>
      <c r="AC34" s="53">
        <v>1.5011000000000001</v>
      </c>
      <c r="AD34" s="53">
        <v>83.97</v>
      </c>
      <c r="AE34" s="10">
        <v>6</v>
      </c>
      <c r="AF34" s="10">
        <v>1.5945</v>
      </c>
      <c r="AG34" s="10">
        <v>150.899</v>
      </c>
      <c r="AH34" s="84" t="s">
        <v>16</v>
      </c>
      <c r="AI34" s="133" t="s">
        <v>38</v>
      </c>
      <c r="AJ34" s="124" t="s">
        <v>18</v>
      </c>
      <c r="AK34" s="4"/>
    </row>
    <row r="35" spans="1:37" ht="24" customHeight="1">
      <c r="A35" s="81" t="s">
        <v>20</v>
      </c>
      <c r="B35" s="132"/>
      <c r="C35" s="77" t="s">
        <v>17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117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78">
        <v>0</v>
      </c>
      <c r="AF35" s="78">
        <v>0</v>
      </c>
      <c r="AG35" s="78">
        <v>0</v>
      </c>
      <c r="AH35" s="88" t="s">
        <v>17</v>
      </c>
      <c r="AI35" s="134"/>
      <c r="AJ35" s="83" t="s">
        <v>20</v>
      </c>
      <c r="AK35" s="4"/>
    </row>
    <row r="36" spans="1:37" ht="24" customHeight="1">
      <c r="A36" s="123" t="s">
        <v>39</v>
      </c>
      <c r="B36" s="131" t="s">
        <v>40</v>
      </c>
      <c r="C36" s="80" t="s">
        <v>16</v>
      </c>
      <c r="D36" s="39"/>
      <c r="E36" s="39"/>
      <c r="F36" s="39"/>
      <c r="G36" s="39">
        <v>1</v>
      </c>
      <c r="H36" s="39">
        <v>0.03</v>
      </c>
      <c r="I36" s="39">
        <v>7.6139999999999999</v>
      </c>
      <c r="J36" s="39"/>
      <c r="K36" s="39"/>
      <c r="L36" s="39"/>
      <c r="M36" s="39"/>
      <c r="N36" s="39"/>
      <c r="O36" s="116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0">
        <v>1</v>
      </c>
      <c r="AF36" s="10">
        <v>0.03</v>
      </c>
      <c r="AG36" s="10">
        <v>7.6139999999999999</v>
      </c>
      <c r="AH36" s="75" t="s">
        <v>16</v>
      </c>
      <c r="AI36" s="133" t="s">
        <v>40</v>
      </c>
      <c r="AJ36" s="124" t="s">
        <v>39</v>
      </c>
      <c r="AK36" s="4"/>
    </row>
    <row r="37" spans="1:37" ht="24" customHeight="1">
      <c r="A37" s="123" t="s">
        <v>18</v>
      </c>
      <c r="B37" s="132"/>
      <c r="C37" s="77" t="s">
        <v>17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17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78">
        <v>0</v>
      </c>
      <c r="AF37" s="78">
        <v>0</v>
      </c>
      <c r="AG37" s="78">
        <v>0</v>
      </c>
      <c r="AH37" s="79" t="s">
        <v>17</v>
      </c>
      <c r="AI37" s="134"/>
      <c r="AJ37" s="124" t="s">
        <v>18</v>
      </c>
      <c r="AK37" s="4"/>
    </row>
    <row r="38" spans="1:37" ht="24" customHeight="1">
      <c r="A38" s="123" t="s">
        <v>20</v>
      </c>
      <c r="B38" s="131" t="s">
        <v>41</v>
      </c>
      <c r="C38" s="80" t="s">
        <v>16</v>
      </c>
      <c r="D38" s="39"/>
      <c r="E38" s="39"/>
      <c r="F38" s="39"/>
      <c r="G38" s="39">
        <v>202</v>
      </c>
      <c r="H38" s="39">
        <v>515.1</v>
      </c>
      <c r="I38" s="39">
        <v>121158.912</v>
      </c>
      <c r="J38" s="39"/>
      <c r="K38" s="39"/>
      <c r="L38" s="39"/>
      <c r="M38" s="39">
        <v>183</v>
      </c>
      <c r="N38" s="39">
        <v>577.83000000000004</v>
      </c>
      <c r="O38" s="116">
        <v>136626.035</v>
      </c>
      <c r="P38" s="53">
        <v>143</v>
      </c>
      <c r="Q38" s="53">
        <v>395.76</v>
      </c>
      <c r="R38" s="53">
        <v>87734.695999999996</v>
      </c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10">
        <v>528</v>
      </c>
      <c r="AF38" s="10">
        <v>1488.69</v>
      </c>
      <c r="AG38" s="10">
        <v>345519.64299999998</v>
      </c>
      <c r="AH38" s="75" t="s">
        <v>16</v>
      </c>
      <c r="AI38" s="133" t="s">
        <v>41</v>
      </c>
      <c r="AJ38" s="124" t="s">
        <v>20</v>
      </c>
      <c r="AK38" s="4"/>
    </row>
    <row r="39" spans="1:37" ht="24" customHeight="1">
      <c r="A39" s="81" t="s">
        <v>42</v>
      </c>
      <c r="B39" s="132"/>
      <c r="C39" s="77" t="s">
        <v>17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117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78">
        <v>0</v>
      </c>
      <c r="AF39" s="78">
        <v>0</v>
      </c>
      <c r="AG39" s="78">
        <v>0</v>
      </c>
      <c r="AH39" s="82" t="s">
        <v>17</v>
      </c>
      <c r="AI39" s="134"/>
      <c r="AJ39" s="83" t="s">
        <v>42</v>
      </c>
      <c r="AK39" s="4"/>
    </row>
    <row r="40" spans="1:37" ht="24" customHeight="1">
      <c r="A40" s="123"/>
      <c r="B40" s="131" t="s">
        <v>43</v>
      </c>
      <c r="C40" s="80" t="s">
        <v>16</v>
      </c>
      <c r="D40" s="39"/>
      <c r="E40" s="39"/>
      <c r="F40" s="39"/>
      <c r="G40" s="39">
        <v>5</v>
      </c>
      <c r="H40" s="39">
        <v>55.019799999999996</v>
      </c>
      <c r="I40" s="39">
        <v>16167.357</v>
      </c>
      <c r="J40" s="39"/>
      <c r="K40" s="39"/>
      <c r="L40" s="39"/>
      <c r="M40" s="39"/>
      <c r="N40" s="39"/>
      <c r="O40" s="116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10">
        <v>5</v>
      </c>
      <c r="AF40" s="10">
        <v>55.019799999999996</v>
      </c>
      <c r="AG40" s="10">
        <v>16167.357</v>
      </c>
      <c r="AH40" s="87" t="s">
        <v>16</v>
      </c>
      <c r="AI40" s="133" t="s">
        <v>43</v>
      </c>
      <c r="AJ40" s="124"/>
      <c r="AK40" s="4"/>
    </row>
    <row r="41" spans="1:37" ht="24" customHeight="1">
      <c r="A41" s="123" t="s">
        <v>44</v>
      </c>
      <c r="B41" s="132"/>
      <c r="C41" s="77" t="s">
        <v>17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117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78">
        <v>0</v>
      </c>
      <c r="AF41" s="78">
        <v>0</v>
      </c>
      <c r="AG41" s="78">
        <v>0</v>
      </c>
      <c r="AH41" s="85" t="s">
        <v>17</v>
      </c>
      <c r="AI41" s="134"/>
      <c r="AJ41" s="124" t="s">
        <v>44</v>
      </c>
      <c r="AK41" s="4"/>
    </row>
    <row r="42" spans="1:37" ht="24" customHeight="1">
      <c r="A42" s="123"/>
      <c r="B42" s="131" t="s">
        <v>45</v>
      </c>
      <c r="C42" s="80" t="s">
        <v>16</v>
      </c>
      <c r="D42" s="39"/>
      <c r="E42" s="39"/>
      <c r="F42" s="39"/>
      <c r="G42" s="39">
        <v>10</v>
      </c>
      <c r="H42" s="39">
        <v>300.46800000000002</v>
      </c>
      <c r="I42" s="39">
        <v>237234.56</v>
      </c>
      <c r="J42" s="39"/>
      <c r="K42" s="39"/>
      <c r="L42" s="39"/>
      <c r="M42" s="39"/>
      <c r="N42" s="39"/>
      <c r="O42" s="116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10">
        <v>10</v>
      </c>
      <c r="AF42" s="10">
        <v>300.46800000000002</v>
      </c>
      <c r="AG42" s="10">
        <v>237234.56</v>
      </c>
      <c r="AH42" s="75" t="s">
        <v>16</v>
      </c>
      <c r="AI42" s="133" t="s">
        <v>45</v>
      </c>
      <c r="AJ42" s="124"/>
      <c r="AK42" s="4"/>
    </row>
    <row r="43" spans="1:37" ht="24" customHeight="1">
      <c r="A43" s="123" t="s">
        <v>46</v>
      </c>
      <c r="B43" s="132"/>
      <c r="C43" s="77" t="s">
        <v>17</v>
      </c>
      <c r="D43" s="41">
        <v>25</v>
      </c>
      <c r="E43" s="41">
        <v>364.22719999999998</v>
      </c>
      <c r="F43" s="41">
        <v>182430.70499999999</v>
      </c>
      <c r="G43" s="41">
        <v>2</v>
      </c>
      <c r="H43" s="41">
        <v>76.258799999999994</v>
      </c>
      <c r="I43" s="41">
        <v>49750.944000000003</v>
      </c>
      <c r="J43" s="41"/>
      <c r="K43" s="41"/>
      <c r="L43" s="41"/>
      <c r="M43" s="41"/>
      <c r="N43" s="41"/>
      <c r="O43" s="117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78">
        <v>27</v>
      </c>
      <c r="AF43" s="78">
        <v>440.48599999999999</v>
      </c>
      <c r="AG43" s="78">
        <v>232181.64899999998</v>
      </c>
      <c r="AH43" s="79" t="s">
        <v>17</v>
      </c>
      <c r="AI43" s="134"/>
      <c r="AJ43" s="124" t="s">
        <v>46</v>
      </c>
      <c r="AK43" s="4"/>
    </row>
    <row r="44" spans="1:37" ht="24" customHeight="1">
      <c r="A44" s="123"/>
      <c r="B44" s="131" t="s">
        <v>47</v>
      </c>
      <c r="C44" s="80" t="s">
        <v>16</v>
      </c>
      <c r="D44" s="39"/>
      <c r="E44" s="39"/>
      <c r="F44" s="39"/>
      <c r="G44" s="39">
        <v>3</v>
      </c>
      <c r="H44" s="39">
        <v>0.20230000000000001</v>
      </c>
      <c r="I44" s="39">
        <v>95.116</v>
      </c>
      <c r="J44" s="39"/>
      <c r="K44" s="39"/>
      <c r="L44" s="39"/>
      <c r="M44" s="39"/>
      <c r="N44" s="39"/>
      <c r="O44" s="116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10">
        <v>3</v>
      </c>
      <c r="AF44" s="10">
        <v>0.20230000000000001</v>
      </c>
      <c r="AG44" s="10">
        <v>95.116</v>
      </c>
      <c r="AH44" s="84" t="s">
        <v>16</v>
      </c>
      <c r="AI44" s="133" t="s">
        <v>47</v>
      </c>
      <c r="AJ44" s="124"/>
      <c r="AK44" s="4"/>
    </row>
    <row r="45" spans="1:37" ht="24" customHeight="1">
      <c r="A45" s="123" t="s">
        <v>20</v>
      </c>
      <c r="B45" s="132"/>
      <c r="C45" s="77" t="s">
        <v>17</v>
      </c>
      <c r="D45" s="41"/>
      <c r="E45" s="41"/>
      <c r="F45" s="41"/>
      <c r="G45" s="41">
        <v>3</v>
      </c>
      <c r="H45" s="41">
        <v>0.28439999999999999</v>
      </c>
      <c r="I45" s="41">
        <v>45.646000000000001</v>
      </c>
      <c r="J45" s="41"/>
      <c r="K45" s="41"/>
      <c r="L45" s="41"/>
      <c r="M45" s="41"/>
      <c r="N45" s="41"/>
      <c r="O45" s="117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78">
        <v>3</v>
      </c>
      <c r="AF45" s="78">
        <v>0.28439999999999999</v>
      </c>
      <c r="AG45" s="78">
        <v>45.646000000000001</v>
      </c>
      <c r="AH45" s="85" t="s">
        <v>17</v>
      </c>
      <c r="AI45" s="134"/>
      <c r="AJ45" s="89" t="s">
        <v>20</v>
      </c>
      <c r="AK45" s="4"/>
    </row>
    <row r="46" spans="1:37" ht="24" customHeight="1">
      <c r="A46" s="123"/>
      <c r="B46" s="131" t="s">
        <v>48</v>
      </c>
      <c r="C46" s="80" t="s">
        <v>16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116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10">
        <v>0</v>
      </c>
      <c r="AF46" s="10">
        <v>0</v>
      </c>
      <c r="AG46" s="10">
        <v>0</v>
      </c>
      <c r="AH46" s="75" t="s">
        <v>16</v>
      </c>
      <c r="AI46" s="133" t="s">
        <v>48</v>
      </c>
      <c r="AJ46" s="89"/>
      <c r="AK46" s="4"/>
    </row>
    <row r="47" spans="1:37" ht="24" customHeight="1">
      <c r="A47" s="81"/>
      <c r="B47" s="132"/>
      <c r="C47" s="77" t="s">
        <v>17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117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78">
        <v>0</v>
      </c>
      <c r="AF47" s="78">
        <v>0</v>
      </c>
      <c r="AG47" s="78">
        <v>0</v>
      </c>
      <c r="AH47" s="82" t="s">
        <v>17</v>
      </c>
      <c r="AI47" s="134"/>
      <c r="AJ47" s="90"/>
      <c r="AK47" s="4"/>
    </row>
    <row r="48" spans="1:37" ht="24" customHeight="1">
      <c r="A48" s="123"/>
      <c r="B48" s="131" t="s">
        <v>49</v>
      </c>
      <c r="C48" s="80" t="s">
        <v>16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116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10">
        <v>0</v>
      </c>
      <c r="AF48" s="10">
        <v>0</v>
      </c>
      <c r="AG48" s="10">
        <v>0</v>
      </c>
      <c r="AH48" s="75" t="s">
        <v>16</v>
      </c>
      <c r="AI48" s="133" t="s">
        <v>49</v>
      </c>
      <c r="AJ48" s="89"/>
      <c r="AK48" s="4"/>
    </row>
    <row r="49" spans="1:37" ht="24" customHeight="1">
      <c r="A49" s="123" t="s">
        <v>50</v>
      </c>
      <c r="B49" s="132"/>
      <c r="C49" s="77" t="s">
        <v>17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117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78">
        <v>0</v>
      </c>
      <c r="AF49" s="78">
        <v>0</v>
      </c>
      <c r="AG49" s="78">
        <v>0</v>
      </c>
      <c r="AH49" s="79" t="s">
        <v>17</v>
      </c>
      <c r="AI49" s="134"/>
      <c r="AJ49" s="89" t="s">
        <v>50</v>
      </c>
      <c r="AK49" s="4"/>
    </row>
    <row r="50" spans="1:37" ht="24" customHeight="1">
      <c r="A50" s="123"/>
      <c r="B50" s="131" t="s">
        <v>51</v>
      </c>
      <c r="C50" s="80" t="s">
        <v>16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116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10">
        <v>0</v>
      </c>
      <c r="AF50" s="10">
        <v>0</v>
      </c>
      <c r="AG50" s="10">
        <v>0</v>
      </c>
      <c r="AH50" s="75" t="s">
        <v>16</v>
      </c>
      <c r="AI50" s="133" t="s">
        <v>51</v>
      </c>
      <c r="AJ50" s="86"/>
      <c r="AK50" s="4"/>
    </row>
    <row r="51" spans="1:37" ht="24" customHeight="1">
      <c r="A51" s="123"/>
      <c r="B51" s="132"/>
      <c r="C51" s="77" t="s">
        <v>17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117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78">
        <v>0</v>
      </c>
      <c r="AF51" s="78">
        <v>0</v>
      </c>
      <c r="AG51" s="78">
        <v>0</v>
      </c>
      <c r="AH51" s="79" t="s">
        <v>17</v>
      </c>
      <c r="AI51" s="134"/>
      <c r="AJ51" s="89"/>
      <c r="AK51" s="4"/>
    </row>
    <row r="52" spans="1:37" ht="24" customHeight="1">
      <c r="A52" s="123"/>
      <c r="B52" s="131" t="s">
        <v>52</v>
      </c>
      <c r="C52" s="80" t="s">
        <v>16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116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10">
        <v>0</v>
      </c>
      <c r="AF52" s="10">
        <v>0</v>
      </c>
      <c r="AG52" s="10">
        <v>0</v>
      </c>
      <c r="AH52" s="75" t="s">
        <v>16</v>
      </c>
      <c r="AI52" s="133" t="s">
        <v>52</v>
      </c>
      <c r="AJ52" s="89"/>
      <c r="AK52" s="4"/>
    </row>
    <row r="53" spans="1:37" ht="24" customHeight="1">
      <c r="A53" s="123" t="s">
        <v>20</v>
      </c>
      <c r="B53" s="132"/>
      <c r="C53" s="77" t="s">
        <v>17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117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78">
        <v>0</v>
      </c>
      <c r="AF53" s="78">
        <v>0</v>
      </c>
      <c r="AG53" s="78">
        <v>0</v>
      </c>
      <c r="AH53" s="79" t="s">
        <v>17</v>
      </c>
      <c r="AI53" s="134"/>
      <c r="AJ53" s="89" t="s">
        <v>20</v>
      </c>
      <c r="AK53" s="4"/>
    </row>
    <row r="54" spans="1:37" ht="24" customHeight="1">
      <c r="A54" s="123"/>
      <c r="B54" s="131" t="s">
        <v>53</v>
      </c>
      <c r="C54" s="80" t="s">
        <v>16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116"/>
      <c r="P54" s="53"/>
      <c r="Q54" s="53"/>
      <c r="R54" s="53"/>
      <c r="S54" s="53">
        <v>16</v>
      </c>
      <c r="T54" s="53">
        <v>1.0723</v>
      </c>
      <c r="U54" s="53">
        <v>686.48599999999999</v>
      </c>
      <c r="V54" s="53">
        <v>7</v>
      </c>
      <c r="W54" s="53">
        <v>0.29099999999999998</v>
      </c>
      <c r="X54" s="53">
        <v>205.74799999999999</v>
      </c>
      <c r="Y54" s="53">
        <v>8</v>
      </c>
      <c r="Z54" s="53">
        <v>0.11359999999999999</v>
      </c>
      <c r="AA54" s="53">
        <v>78.819999999999993</v>
      </c>
      <c r="AB54" s="53">
        <v>20</v>
      </c>
      <c r="AC54" s="53">
        <v>0.85570000000000002</v>
      </c>
      <c r="AD54" s="53">
        <v>644.14400000000001</v>
      </c>
      <c r="AE54" s="10">
        <v>51</v>
      </c>
      <c r="AF54" s="10">
        <v>2.3325999999999998</v>
      </c>
      <c r="AG54" s="10">
        <v>1615.1979999999999</v>
      </c>
      <c r="AH54" s="84" t="s">
        <v>16</v>
      </c>
      <c r="AI54" s="133" t="s">
        <v>53</v>
      </c>
      <c r="AJ54" s="124"/>
      <c r="AK54" s="4"/>
    </row>
    <row r="55" spans="1:37" ht="24" customHeight="1">
      <c r="A55" s="81"/>
      <c r="B55" s="132"/>
      <c r="C55" s="77" t="s">
        <v>17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117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78">
        <v>0</v>
      </c>
      <c r="AF55" s="78">
        <v>0</v>
      </c>
      <c r="AG55" s="78">
        <v>0</v>
      </c>
      <c r="AH55" s="88" t="s">
        <v>17</v>
      </c>
      <c r="AI55" s="134"/>
      <c r="AJ55" s="83"/>
      <c r="AK55" s="4"/>
    </row>
    <row r="56" spans="1:37" ht="24" customHeight="1">
      <c r="A56" s="151" t="s">
        <v>54</v>
      </c>
      <c r="B56" s="133" t="s">
        <v>55</v>
      </c>
      <c r="C56" s="80" t="s">
        <v>16</v>
      </c>
      <c r="D56" s="39"/>
      <c r="E56" s="39"/>
      <c r="F56" s="39"/>
      <c r="G56" s="39">
        <v>2</v>
      </c>
      <c r="H56" s="39">
        <v>0.26600000000000001</v>
      </c>
      <c r="I56" s="39">
        <v>40.381</v>
      </c>
      <c r="J56" s="39"/>
      <c r="K56" s="39"/>
      <c r="L56" s="39"/>
      <c r="M56" s="39"/>
      <c r="N56" s="39"/>
      <c r="O56" s="116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10">
        <v>2</v>
      </c>
      <c r="AF56" s="10">
        <v>0.26600000000000001</v>
      </c>
      <c r="AG56" s="10">
        <v>40.381</v>
      </c>
      <c r="AH56" s="91" t="s">
        <v>16</v>
      </c>
      <c r="AI56" s="153" t="s">
        <v>54</v>
      </c>
      <c r="AJ56" s="154" t="s">
        <v>56</v>
      </c>
      <c r="AK56" s="4"/>
    </row>
    <row r="57" spans="1:37" ht="24" customHeight="1">
      <c r="A57" s="152"/>
      <c r="B57" s="134"/>
      <c r="C57" s="77" t="s">
        <v>17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117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78">
        <v>0</v>
      </c>
      <c r="AF57" s="78">
        <v>0</v>
      </c>
      <c r="AG57" s="78">
        <v>0</v>
      </c>
      <c r="AH57" s="88" t="s">
        <v>17</v>
      </c>
      <c r="AI57" s="155"/>
      <c r="AJ57" s="156"/>
      <c r="AK57" s="4"/>
    </row>
    <row r="58" spans="1:37" ht="24" customHeight="1">
      <c r="A58" s="63" t="s">
        <v>56</v>
      </c>
      <c r="B58" s="60"/>
      <c r="C58" s="92" t="s">
        <v>16</v>
      </c>
      <c r="D58" s="49">
        <v>15</v>
      </c>
      <c r="E58" s="47">
        <v>1.0128999999999999</v>
      </c>
      <c r="F58" s="48">
        <v>1183.923</v>
      </c>
      <c r="G58" s="118">
        <v>1757</v>
      </c>
      <c r="H58" s="118">
        <v>69.270099999999999</v>
      </c>
      <c r="I58" s="118">
        <v>26474.989000000001</v>
      </c>
      <c r="J58" s="119"/>
      <c r="K58" s="119"/>
      <c r="L58" s="119"/>
      <c r="M58" s="119">
        <v>105</v>
      </c>
      <c r="N58" s="119">
        <v>97.962600000000009</v>
      </c>
      <c r="O58" s="120">
        <v>76869.767000000007</v>
      </c>
      <c r="P58" s="55">
        <v>328</v>
      </c>
      <c r="Q58" s="55">
        <v>115.20650000000001</v>
      </c>
      <c r="R58" s="55">
        <v>56829.964</v>
      </c>
      <c r="S58" s="55">
        <v>1</v>
      </c>
      <c r="T58" s="55">
        <v>0.1452</v>
      </c>
      <c r="U58" s="55">
        <v>152.74</v>
      </c>
      <c r="V58" s="53"/>
      <c r="W58" s="53"/>
      <c r="X58" s="53"/>
      <c r="Y58" s="56">
        <v>22</v>
      </c>
      <c r="Z58" s="56">
        <v>0.35</v>
      </c>
      <c r="AA58" s="56">
        <v>481.59500000000003</v>
      </c>
      <c r="AB58" s="55">
        <v>10</v>
      </c>
      <c r="AC58" s="55">
        <v>0.1211</v>
      </c>
      <c r="AD58" s="57">
        <v>852.72400000000005</v>
      </c>
      <c r="AE58" s="10">
        <v>2238</v>
      </c>
      <c r="AF58" s="10">
        <v>284.06840000000005</v>
      </c>
      <c r="AG58" s="10">
        <v>162845.70199999999</v>
      </c>
      <c r="AH58" s="75" t="s">
        <v>16</v>
      </c>
      <c r="AI58" s="96"/>
      <c r="AJ58" s="124" t="s">
        <v>56</v>
      </c>
      <c r="AK58" s="4"/>
    </row>
    <row r="59" spans="1:37" ht="24" customHeight="1">
      <c r="A59" s="125" t="s">
        <v>57</v>
      </c>
      <c r="B59" s="126"/>
      <c r="C59" s="97" t="s">
        <v>58</v>
      </c>
      <c r="D59" s="51"/>
      <c r="E59" s="50"/>
      <c r="F59" s="40"/>
      <c r="G59" s="39"/>
      <c r="H59" s="121"/>
      <c r="I59" s="39"/>
      <c r="J59" s="39"/>
      <c r="K59" s="121"/>
      <c r="L59" s="39"/>
      <c r="M59" s="39"/>
      <c r="N59" s="121"/>
      <c r="O59" s="116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6"/>
      <c r="AD59" s="58"/>
      <c r="AE59" s="10">
        <v>0</v>
      </c>
      <c r="AF59" s="10">
        <v>0</v>
      </c>
      <c r="AG59" s="10">
        <v>0</v>
      </c>
      <c r="AH59" s="99" t="s">
        <v>58</v>
      </c>
      <c r="AI59" s="127" t="s">
        <v>57</v>
      </c>
      <c r="AJ59" s="128"/>
      <c r="AK59" s="4"/>
    </row>
    <row r="60" spans="1:37" ht="24" customHeight="1">
      <c r="A60" s="69"/>
      <c r="B60" s="70"/>
      <c r="C60" s="77" t="s">
        <v>17</v>
      </c>
      <c r="D60" s="52"/>
      <c r="E60" s="41"/>
      <c r="F60" s="42"/>
      <c r="G60" s="41">
        <v>163</v>
      </c>
      <c r="H60" s="41">
        <v>4.0209000000000001</v>
      </c>
      <c r="I60" s="41">
        <v>5187.125</v>
      </c>
      <c r="J60" s="41"/>
      <c r="K60" s="41"/>
      <c r="L60" s="41"/>
      <c r="M60" s="41"/>
      <c r="N60" s="41"/>
      <c r="O60" s="117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78">
        <v>163</v>
      </c>
      <c r="AF60" s="78">
        <v>4.0209000000000001</v>
      </c>
      <c r="AG60" s="78">
        <v>5187.125</v>
      </c>
      <c r="AH60" s="82" t="s">
        <v>17</v>
      </c>
      <c r="AI60" s="70"/>
      <c r="AJ60" s="83"/>
      <c r="AK60" s="4"/>
    </row>
    <row r="61" spans="1:37" ht="24" customHeight="1">
      <c r="A61" s="63" t="s">
        <v>56</v>
      </c>
      <c r="B61" s="60"/>
      <c r="C61" s="100" t="s">
        <v>16</v>
      </c>
      <c r="D61" s="26">
        <v>58</v>
      </c>
      <c r="E61" s="94">
        <v>144.10210000000001</v>
      </c>
      <c r="F61" s="27">
        <v>19904.131999999998</v>
      </c>
      <c r="G61" s="94">
        <v>2002</v>
      </c>
      <c r="H61" s="94">
        <v>1115.7003999999999</v>
      </c>
      <c r="I61" s="94">
        <v>424222.41699999996</v>
      </c>
      <c r="J61" s="94">
        <v>513</v>
      </c>
      <c r="K61" s="94">
        <v>5079.4570000000003</v>
      </c>
      <c r="L61" s="94">
        <v>474549.39899999998</v>
      </c>
      <c r="M61" s="94">
        <v>389</v>
      </c>
      <c r="N61" s="94">
        <v>6880.1760000000004</v>
      </c>
      <c r="O61" s="95">
        <v>376148.05200000003</v>
      </c>
      <c r="P61" s="95">
        <v>737</v>
      </c>
      <c r="Q61" s="95">
        <v>515.74149999999997</v>
      </c>
      <c r="R61" s="95">
        <v>147498.41699999999</v>
      </c>
      <c r="S61" s="95">
        <v>102</v>
      </c>
      <c r="T61" s="95">
        <v>5.7379000000000007</v>
      </c>
      <c r="U61" s="95">
        <v>6417.3979999999992</v>
      </c>
      <c r="V61" s="95">
        <v>157</v>
      </c>
      <c r="W61" s="95">
        <v>19.170400000000001</v>
      </c>
      <c r="X61" s="95">
        <v>12170.828</v>
      </c>
      <c r="Y61" s="95">
        <v>87</v>
      </c>
      <c r="Z61" s="95">
        <v>2.6549</v>
      </c>
      <c r="AA61" s="95">
        <v>2813.1670000000004</v>
      </c>
      <c r="AB61" s="95">
        <v>435</v>
      </c>
      <c r="AC61" s="95">
        <v>25.299999999999997</v>
      </c>
      <c r="AD61" s="95">
        <v>17670.758999999998</v>
      </c>
      <c r="AE61" s="10">
        <v>4480</v>
      </c>
      <c r="AF61" s="10">
        <v>13788.040199999999</v>
      </c>
      <c r="AG61" s="10">
        <v>1481394.5689999999</v>
      </c>
      <c r="AH61" s="75" t="s">
        <v>16</v>
      </c>
      <c r="AI61" s="96"/>
      <c r="AJ61" s="124" t="s">
        <v>56</v>
      </c>
      <c r="AK61" s="4"/>
    </row>
    <row r="62" spans="1:37" ht="24" customHeight="1">
      <c r="A62" s="129" t="s">
        <v>59</v>
      </c>
      <c r="B62" s="130" t="s">
        <v>60</v>
      </c>
      <c r="C62" s="80" t="s">
        <v>58</v>
      </c>
      <c r="D62" s="23">
        <v>0</v>
      </c>
      <c r="E62" s="10">
        <v>0</v>
      </c>
      <c r="F62" s="20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1" t="s">
        <v>58</v>
      </c>
      <c r="AI62" s="127" t="s">
        <v>59</v>
      </c>
      <c r="AJ62" s="128"/>
      <c r="AK62" s="4"/>
    </row>
    <row r="63" spans="1:37" ht="24" customHeight="1">
      <c r="A63" s="69"/>
      <c r="B63" s="70"/>
      <c r="C63" s="77" t="s">
        <v>17</v>
      </c>
      <c r="D63" s="24">
        <v>29</v>
      </c>
      <c r="E63" s="8">
        <v>617.73720000000003</v>
      </c>
      <c r="F63" s="25">
        <v>200646.22999999998</v>
      </c>
      <c r="G63" s="8">
        <v>197</v>
      </c>
      <c r="H63" s="8">
        <v>401.64769999999999</v>
      </c>
      <c r="I63" s="8">
        <v>96452.876000000004</v>
      </c>
      <c r="J63" s="8">
        <v>12</v>
      </c>
      <c r="K63" s="8">
        <v>1744.6079999999999</v>
      </c>
      <c r="L63" s="8">
        <v>128886.552</v>
      </c>
      <c r="M63" s="8">
        <v>0</v>
      </c>
      <c r="N63" s="8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78">
        <v>238</v>
      </c>
      <c r="AF63" s="78">
        <v>2763.9929000000002</v>
      </c>
      <c r="AG63" s="78">
        <v>425985.65799999994</v>
      </c>
      <c r="AH63" s="88" t="s">
        <v>17</v>
      </c>
      <c r="AI63" s="70"/>
      <c r="AJ63" s="83"/>
      <c r="AK63" s="4"/>
    </row>
    <row r="64" spans="1:37" ht="24" customHeight="1">
      <c r="A64" s="123" t="s">
        <v>61</v>
      </c>
      <c r="B64" s="131" t="s">
        <v>62</v>
      </c>
      <c r="C64" s="80" t="s">
        <v>16</v>
      </c>
      <c r="D64" s="39">
        <v>209</v>
      </c>
      <c r="E64" s="39">
        <v>16.8123</v>
      </c>
      <c r="F64" s="40">
        <v>21318.109</v>
      </c>
      <c r="G64" s="39">
        <v>705</v>
      </c>
      <c r="H64" s="39">
        <v>59.8352</v>
      </c>
      <c r="I64" s="39">
        <v>47388.152999999998</v>
      </c>
      <c r="J64" s="39">
        <v>1562</v>
      </c>
      <c r="K64" s="39">
        <v>227.12889999999999</v>
      </c>
      <c r="L64" s="39">
        <v>166487.15900000001</v>
      </c>
      <c r="M64" s="39">
        <v>141</v>
      </c>
      <c r="N64" s="39">
        <v>1386.529</v>
      </c>
      <c r="O64" s="116">
        <v>57750.052000000003</v>
      </c>
      <c r="P64" s="53">
        <v>1</v>
      </c>
      <c r="Q64" s="53">
        <v>6.0000000000000001E-3</v>
      </c>
      <c r="R64" s="53">
        <v>5.1840000000000002</v>
      </c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10">
        <v>2618</v>
      </c>
      <c r="AF64" s="10">
        <v>1690.3114</v>
      </c>
      <c r="AG64" s="10">
        <v>292948.65700000006</v>
      </c>
      <c r="AH64" s="75" t="s">
        <v>16</v>
      </c>
      <c r="AI64" s="133" t="s">
        <v>62</v>
      </c>
      <c r="AJ64" s="102" t="s">
        <v>61</v>
      </c>
      <c r="AK64" s="4"/>
    </row>
    <row r="65" spans="1:37" ht="24" customHeight="1">
      <c r="A65" s="123"/>
      <c r="B65" s="132"/>
      <c r="C65" s="77" t="s">
        <v>17</v>
      </c>
      <c r="D65" s="41">
        <v>143</v>
      </c>
      <c r="E65" s="41">
        <v>535.49940000000004</v>
      </c>
      <c r="F65" s="42">
        <v>301740.64</v>
      </c>
      <c r="G65" s="41">
        <v>38</v>
      </c>
      <c r="H65" s="41">
        <v>1.0391999999999999</v>
      </c>
      <c r="I65" s="41">
        <v>1902.105</v>
      </c>
      <c r="J65" s="41">
        <v>3</v>
      </c>
      <c r="K65" s="41">
        <v>11.628399999999999</v>
      </c>
      <c r="L65" s="41">
        <v>2486.009</v>
      </c>
      <c r="M65" s="41">
        <v>9</v>
      </c>
      <c r="N65" s="41">
        <v>66.195800000000006</v>
      </c>
      <c r="O65" s="117">
        <v>15290.253000000001</v>
      </c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78">
        <v>193</v>
      </c>
      <c r="AF65" s="78">
        <v>614.36280000000011</v>
      </c>
      <c r="AG65" s="78">
        <v>321419.00700000004</v>
      </c>
      <c r="AH65" s="79" t="s">
        <v>17</v>
      </c>
      <c r="AI65" s="134"/>
      <c r="AJ65" s="124"/>
      <c r="AK65" s="4"/>
    </row>
    <row r="66" spans="1:37" ht="24" customHeight="1">
      <c r="A66" s="123" t="s">
        <v>63</v>
      </c>
      <c r="B66" s="131" t="s">
        <v>64</v>
      </c>
      <c r="C66" s="80" t="s">
        <v>16</v>
      </c>
      <c r="D66" s="43"/>
      <c r="E66" s="43"/>
      <c r="F66" s="44"/>
      <c r="G66" s="39"/>
      <c r="H66" s="39"/>
      <c r="I66" s="39"/>
      <c r="J66" s="39"/>
      <c r="K66" s="39"/>
      <c r="L66" s="39"/>
      <c r="M66" s="39"/>
      <c r="N66" s="39"/>
      <c r="O66" s="116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10">
        <v>0</v>
      </c>
      <c r="AF66" s="10">
        <v>0</v>
      </c>
      <c r="AG66" s="10">
        <v>0</v>
      </c>
      <c r="AH66" s="75" t="s">
        <v>16</v>
      </c>
      <c r="AI66" s="133" t="s">
        <v>64</v>
      </c>
      <c r="AJ66" s="124" t="s">
        <v>63</v>
      </c>
      <c r="AK66" s="4"/>
    </row>
    <row r="67" spans="1:37" ht="24" customHeight="1">
      <c r="A67" s="81" t="s">
        <v>42</v>
      </c>
      <c r="B67" s="132"/>
      <c r="C67" s="77" t="s">
        <v>17</v>
      </c>
      <c r="D67" s="45"/>
      <c r="E67" s="45"/>
      <c r="F67" s="46"/>
      <c r="G67" s="41"/>
      <c r="H67" s="41"/>
      <c r="I67" s="41"/>
      <c r="J67" s="41"/>
      <c r="K67" s="41"/>
      <c r="L67" s="41"/>
      <c r="M67" s="41"/>
      <c r="N67" s="41"/>
      <c r="O67" s="117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78">
        <v>0</v>
      </c>
      <c r="AF67" s="78">
        <v>0</v>
      </c>
      <c r="AG67" s="78">
        <v>0</v>
      </c>
      <c r="AH67" s="88" t="s">
        <v>17</v>
      </c>
      <c r="AI67" s="134"/>
      <c r="AJ67" s="83" t="s">
        <v>42</v>
      </c>
      <c r="AK67" s="4"/>
    </row>
    <row r="68" spans="1:37" ht="24" customHeight="1">
      <c r="A68" s="139" t="s">
        <v>65</v>
      </c>
      <c r="B68" s="140"/>
      <c r="C68" s="80" t="s">
        <v>16</v>
      </c>
      <c r="D68" s="105">
        <v>267</v>
      </c>
      <c r="E68" s="103">
        <v>160.9144</v>
      </c>
      <c r="F68" s="104">
        <v>41222.240999999995</v>
      </c>
      <c r="G68" s="7">
        <v>2707</v>
      </c>
      <c r="H68" s="7">
        <v>1175.5355999999999</v>
      </c>
      <c r="I68" s="7">
        <v>471610.56999999995</v>
      </c>
      <c r="J68" s="7">
        <v>2075</v>
      </c>
      <c r="K68" s="7">
        <v>5306.5859</v>
      </c>
      <c r="L68" s="7">
        <v>641036.55799999996</v>
      </c>
      <c r="M68" s="7">
        <v>530</v>
      </c>
      <c r="N68" s="7">
        <v>8266.7049999999999</v>
      </c>
      <c r="O68" s="10">
        <v>433898.10400000005</v>
      </c>
      <c r="P68" s="10">
        <v>738</v>
      </c>
      <c r="Q68" s="10">
        <v>515.74749999999995</v>
      </c>
      <c r="R68" s="10">
        <v>147503.601</v>
      </c>
      <c r="S68" s="10">
        <v>102</v>
      </c>
      <c r="T68" s="10">
        <v>5.7379000000000007</v>
      </c>
      <c r="U68" s="10">
        <v>6417.3979999999992</v>
      </c>
      <c r="V68" s="10">
        <v>157</v>
      </c>
      <c r="W68" s="10">
        <v>19.170400000000001</v>
      </c>
      <c r="X68" s="10">
        <v>12170.828</v>
      </c>
      <c r="Y68" s="10">
        <v>87</v>
      </c>
      <c r="Z68" s="10">
        <v>2.6549</v>
      </c>
      <c r="AA68" s="10">
        <v>2813.1670000000004</v>
      </c>
      <c r="AB68" s="10">
        <v>435</v>
      </c>
      <c r="AC68" s="10">
        <v>25.299999999999997</v>
      </c>
      <c r="AD68" s="10">
        <v>17670.758999999998</v>
      </c>
      <c r="AE68" s="10">
        <v>7098</v>
      </c>
      <c r="AF68" s="10">
        <v>15478.3516</v>
      </c>
      <c r="AG68" s="10">
        <v>1774343.226</v>
      </c>
      <c r="AH68" s="91" t="s">
        <v>16</v>
      </c>
      <c r="AI68" s="143" t="s">
        <v>65</v>
      </c>
      <c r="AJ68" s="144"/>
      <c r="AK68" s="4"/>
    </row>
    <row r="69" spans="1:37" ht="24" customHeight="1">
      <c r="A69" s="141"/>
      <c r="B69" s="142"/>
      <c r="C69" s="77" t="s">
        <v>17</v>
      </c>
      <c r="D69" s="108">
        <v>172</v>
      </c>
      <c r="E69" s="106">
        <v>1153.2366000000002</v>
      </c>
      <c r="F69" s="107">
        <v>502386.87</v>
      </c>
      <c r="G69" s="8">
        <v>235</v>
      </c>
      <c r="H69" s="8">
        <v>402.68689999999998</v>
      </c>
      <c r="I69" s="8">
        <v>98354.981</v>
      </c>
      <c r="J69" s="8">
        <v>15</v>
      </c>
      <c r="K69" s="8">
        <v>1756.2364</v>
      </c>
      <c r="L69" s="8">
        <v>131372.56099999999</v>
      </c>
      <c r="M69" s="8">
        <v>9</v>
      </c>
      <c r="N69" s="8">
        <v>66.195800000000006</v>
      </c>
      <c r="O69" s="9">
        <v>15290.253000000001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78">
        <v>431</v>
      </c>
      <c r="AF69" s="78">
        <v>3378.3557000000001</v>
      </c>
      <c r="AG69" s="78">
        <v>747404.66500000004</v>
      </c>
      <c r="AH69" s="82" t="s">
        <v>17</v>
      </c>
      <c r="AI69" s="145"/>
      <c r="AJ69" s="146"/>
      <c r="AK69" s="4"/>
    </row>
    <row r="70" spans="1:37" ht="24" customHeight="1" thickBot="1">
      <c r="A70" s="147" t="s">
        <v>66</v>
      </c>
      <c r="B70" s="148" t="s">
        <v>67</v>
      </c>
      <c r="C70" s="148"/>
      <c r="D70" s="15"/>
      <c r="E70" s="12"/>
      <c r="F70" s="21"/>
      <c r="G70" s="12"/>
      <c r="H70" s="12"/>
      <c r="I70" s="12"/>
      <c r="J70" s="12"/>
      <c r="K70" s="12"/>
      <c r="L70" s="12"/>
      <c r="M70" s="12"/>
      <c r="N70" s="12"/>
      <c r="O70" s="13"/>
      <c r="P70" s="37"/>
      <c r="Q70" s="37"/>
      <c r="R70" s="37"/>
      <c r="S70" s="37"/>
      <c r="T70" s="38"/>
      <c r="U70" s="38"/>
      <c r="V70" s="38"/>
      <c r="W70" s="38"/>
      <c r="X70" s="38"/>
      <c r="Y70" s="37"/>
      <c r="Z70" s="38"/>
      <c r="AA70" s="38"/>
      <c r="AB70" s="37"/>
      <c r="AC70" s="38"/>
      <c r="AD70" s="38"/>
      <c r="AE70" s="109">
        <v>0</v>
      </c>
      <c r="AF70" s="109">
        <v>0</v>
      </c>
      <c r="AG70" s="109">
        <v>0</v>
      </c>
      <c r="AH70" s="149" t="s">
        <v>66</v>
      </c>
      <c r="AI70" s="148" t="s">
        <v>67</v>
      </c>
      <c r="AJ70" s="150"/>
      <c r="AK70" s="4"/>
    </row>
    <row r="71" spans="1:37" ht="24" customHeight="1" thickBot="1">
      <c r="A71" s="135" t="s">
        <v>68</v>
      </c>
      <c r="B71" s="136" t="s">
        <v>69</v>
      </c>
      <c r="C71" s="136"/>
      <c r="D71" s="12">
        <v>439</v>
      </c>
      <c r="E71" s="12">
        <v>1314.1510000000003</v>
      </c>
      <c r="F71" s="21">
        <v>543609.11100000003</v>
      </c>
      <c r="G71" s="12">
        <v>2942</v>
      </c>
      <c r="H71" s="12">
        <v>1578.2224999999999</v>
      </c>
      <c r="I71" s="12">
        <v>569965.55099999998</v>
      </c>
      <c r="J71" s="12">
        <v>2090</v>
      </c>
      <c r="K71" s="12">
        <v>7062.8222999999998</v>
      </c>
      <c r="L71" s="12">
        <v>772409.11899999995</v>
      </c>
      <c r="M71" s="12">
        <v>539</v>
      </c>
      <c r="N71" s="12">
        <v>8332.9007999999994</v>
      </c>
      <c r="O71" s="13">
        <v>449188.35700000008</v>
      </c>
      <c r="P71" s="13">
        <v>738</v>
      </c>
      <c r="Q71" s="13">
        <v>515.74749999999995</v>
      </c>
      <c r="R71" s="13">
        <v>147503.601</v>
      </c>
      <c r="S71" s="13">
        <v>102</v>
      </c>
      <c r="T71" s="13">
        <v>5.7379000000000007</v>
      </c>
      <c r="U71" s="13">
        <v>6417.3979999999992</v>
      </c>
      <c r="V71" s="13">
        <v>157</v>
      </c>
      <c r="W71" s="13">
        <v>19.170400000000001</v>
      </c>
      <c r="X71" s="13">
        <v>12170.828</v>
      </c>
      <c r="Y71" s="13">
        <v>87</v>
      </c>
      <c r="Z71" s="13">
        <v>2.6549</v>
      </c>
      <c r="AA71" s="13">
        <v>2813.1670000000004</v>
      </c>
      <c r="AB71" s="13">
        <v>435</v>
      </c>
      <c r="AC71" s="13">
        <v>25.299999999999997</v>
      </c>
      <c r="AD71" s="13">
        <v>17670.758999999998</v>
      </c>
      <c r="AE71" s="110">
        <v>7529</v>
      </c>
      <c r="AF71" s="110">
        <v>18856.707299999998</v>
      </c>
      <c r="AG71" s="110">
        <v>2521747.8910000003</v>
      </c>
      <c r="AH71" s="137" t="s">
        <v>68</v>
      </c>
      <c r="AI71" s="136" t="s">
        <v>69</v>
      </c>
      <c r="AJ71" s="138" t="s">
        <v>56</v>
      </c>
      <c r="AK71" s="4"/>
    </row>
    <row r="72" spans="1:37" ht="21.95" customHeight="1">
      <c r="A72" s="60"/>
      <c r="B72" s="60"/>
      <c r="C72" s="60"/>
      <c r="D72" s="16"/>
      <c r="E72" s="16"/>
      <c r="F72" s="22"/>
      <c r="G72" s="16"/>
      <c r="H72" s="16"/>
      <c r="I72" s="22"/>
      <c r="J72" s="16"/>
      <c r="K72" s="16"/>
      <c r="L72" s="17"/>
      <c r="M72" s="16"/>
      <c r="N72" s="16"/>
      <c r="O72" s="22"/>
      <c r="AE72" s="16"/>
      <c r="AF72" s="16"/>
      <c r="AG72" s="16"/>
      <c r="AH72" s="60"/>
      <c r="AI72" s="111" t="s">
        <v>70</v>
      </c>
      <c r="AJ72" s="60"/>
    </row>
    <row r="73" spans="1:37">
      <c r="D73" s="17"/>
      <c r="E73" s="17"/>
      <c r="F73" s="17"/>
      <c r="G73" s="14"/>
      <c r="I73" s="14"/>
      <c r="J73" s="17"/>
      <c r="K73" s="16"/>
      <c r="L73" s="17"/>
      <c r="M73" s="14"/>
      <c r="O73" s="14"/>
      <c r="AF73" s="14"/>
      <c r="AG73" s="14"/>
    </row>
    <row r="74" spans="1:37">
      <c r="D74" s="17"/>
      <c r="E74" s="17"/>
      <c r="F74" s="17"/>
      <c r="G74" s="14"/>
      <c r="I74" s="14"/>
      <c r="J74" s="14"/>
      <c r="L74" s="14"/>
      <c r="M74" s="14"/>
      <c r="O74" s="14"/>
    </row>
    <row r="75" spans="1:37">
      <c r="D75" s="17"/>
      <c r="E75" s="17"/>
      <c r="F75" s="17"/>
      <c r="G75" s="14"/>
      <c r="I75" s="14"/>
      <c r="J75" s="14"/>
      <c r="L75" s="14"/>
      <c r="M75" s="14"/>
      <c r="O75" s="14"/>
    </row>
    <row r="76" spans="1:37">
      <c r="D76" s="16"/>
      <c r="E76" s="16"/>
      <c r="F76" s="16"/>
      <c r="G76" s="14"/>
      <c r="J76" s="14"/>
      <c r="M76" s="14"/>
    </row>
    <row r="77" spans="1:37">
      <c r="D77" s="16"/>
      <c r="E77" s="16"/>
      <c r="F77" s="16"/>
      <c r="G77" s="14"/>
      <c r="J77" s="14"/>
      <c r="M77" s="14"/>
    </row>
    <row r="78" spans="1:37">
      <c r="D78" s="16"/>
      <c r="E78" s="16"/>
      <c r="F78" s="16"/>
      <c r="G78" s="14"/>
      <c r="J78" s="14"/>
      <c r="M78" s="14"/>
    </row>
    <row r="79" spans="1:37">
      <c r="D79" s="16"/>
      <c r="E79" s="16"/>
      <c r="F79" s="16"/>
      <c r="G79" s="14"/>
      <c r="J79" s="14"/>
      <c r="M79" s="14"/>
    </row>
    <row r="80" spans="1:37">
      <c r="D80" s="16"/>
      <c r="E80" s="16"/>
      <c r="F80" s="16"/>
      <c r="G80" s="14"/>
      <c r="J80" s="14"/>
      <c r="M80" s="14"/>
    </row>
    <row r="81" spans="4:13">
      <c r="D81" s="16"/>
      <c r="E81" s="16"/>
      <c r="F81" s="16"/>
      <c r="G81" s="14"/>
      <c r="J81" s="14"/>
      <c r="M81" s="14"/>
    </row>
    <row r="82" spans="4:13">
      <c r="D82" s="16"/>
      <c r="E82" s="16"/>
      <c r="F82" s="16"/>
      <c r="G82" s="14"/>
      <c r="J82" s="14"/>
      <c r="M82" s="14"/>
    </row>
    <row r="83" spans="4:13">
      <c r="D83" s="16"/>
      <c r="E83" s="16"/>
      <c r="F83" s="16"/>
      <c r="G83" s="14"/>
      <c r="J83" s="14"/>
      <c r="M83" s="14"/>
    </row>
    <row r="84" spans="4:13">
      <c r="D84" s="16"/>
      <c r="E84" s="16"/>
      <c r="F84" s="16"/>
      <c r="G84" s="14"/>
      <c r="J84" s="14"/>
      <c r="M84" s="14"/>
    </row>
    <row r="85" spans="4:13">
      <c r="D85" s="16"/>
      <c r="E85" s="16"/>
      <c r="F85" s="16"/>
      <c r="G85" s="14"/>
      <c r="J85" s="14"/>
      <c r="M85" s="14"/>
    </row>
    <row r="86" spans="4:13">
      <c r="D86" s="16"/>
      <c r="E86" s="16"/>
      <c r="F86" s="16"/>
      <c r="G86" s="14"/>
      <c r="J86" s="14"/>
      <c r="M86" s="14"/>
    </row>
    <row r="87" spans="4:13">
      <c r="D87" s="16"/>
      <c r="E87" s="16"/>
      <c r="F87" s="16"/>
      <c r="G87" s="14"/>
      <c r="J87" s="14"/>
      <c r="M87" s="14"/>
    </row>
    <row r="88" spans="4:13">
      <c r="D88" s="16"/>
      <c r="E88" s="16"/>
      <c r="F88" s="16"/>
      <c r="G88" s="14"/>
      <c r="J88" s="14"/>
      <c r="M88" s="14"/>
    </row>
    <row r="89" spans="4:13">
      <c r="D89" s="16"/>
      <c r="E89" s="16"/>
      <c r="F89" s="16"/>
      <c r="G89" s="14"/>
      <c r="J89" s="14"/>
      <c r="M89" s="14"/>
    </row>
    <row r="90" spans="4:13">
      <c r="D90" s="16"/>
      <c r="E90" s="16"/>
      <c r="F90" s="16"/>
      <c r="G90" s="14"/>
      <c r="J90" s="14"/>
      <c r="M90" s="14"/>
    </row>
    <row r="91" spans="4:13">
      <c r="D91" s="16"/>
      <c r="E91" s="16"/>
      <c r="F91" s="16"/>
      <c r="G91" s="14"/>
      <c r="J91" s="14"/>
      <c r="M91" s="14"/>
    </row>
    <row r="92" spans="4:13">
      <c r="D92" s="16"/>
      <c r="E92" s="16"/>
      <c r="F92" s="16"/>
      <c r="G92" s="14"/>
      <c r="J92" s="14"/>
      <c r="M92" s="14"/>
    </row>
    <row r="93" spans="4:13">
      <c r="D93" s="16"/>
      <c r="E93" s="16"/>
      <c r="F93" s="16"/>
      <c r="G93" s="14"/>
      <c r="J93" s="14"/>
      <c r="M93" s="14"/>
    </row>
    <row r="94" spans="4:13">
      <c r="D94" s="16"/>
      <c r="E94" s="16"/>
      <c r="F94" s="16"/>
      <c r="G94" s="14"/>
      <c r="J94" s="14"/>
      <c r="M94" s="14"/>
    </row>
    <row r="95" spans="4:13">
      <c r="D95" s="16"/>
      <c r="E95" s="16"/>
      <c r="F95" s="16"/>
      <c r="G95" s="14"/>
      <c r="J95" s="14"/>
      <c r="M95" s="14"/>
    </row>
    <row r="96" spans="4:13">
      <c r="G96" s="14"/>
      <c r="J96" s="14"/>
      <c r="M96" s="14"/>
    </row>
    <row r="97" spans="7:13">
      <c r="G97" s="14"/>
      <c r="J97" s="14"/>
      <c r="M97" s="14"/>
    </row>
    <row r="98" spans="7:13">
      <c r="G98" s="14"/>
      <c r="J98" s="14"/>
      <c r="M98" s="14"/>
    </row>
    <row r="99" spans="7:13">
      <c r="G99" s="14"/>
      <c r="J99" s="14"/>
      <c r="M99" s="14"/>
    </row>
    <row r="100" spans="7:13">
      <c r="G100" s="14"/>
      <c r="J100" s="14"/>
      <c r="M100" s="14"/>
    </row>
    <row r="101" spans="7:13">
      <c r="G101" s="14"/>
      <c r="J101" s="14"/>
      <c r="M101" s="14"/>
    </row>
  </sheetData>
  <mergeCells count="77">
    <mergeCell ref="A70:C70"/>
    <mergeCell ref="AH70:AJ70"/>
    <mergeCell ref="A71:C71"/>
    <mergeCell ref="AH71:AJ71"/>
    <mergeCell ref="B64:B65"/>
    <mergeCell ref="AI64:AI65"/>
    <mergeCell ref="B66:B67"/>
    <mergeCell ref="AI66:AI67"/>
    <mergeCell ref="A68:B69"/>
    <mergeCell ref="AI68:AJ69"/>
    <mergeCell ref="A56:B57"/>
    <mergeCell ref="AI56:AJ57"/>
    <mergeCell ref="A59:B59"/>
    <mergeCell ref="AI59:AJ59"/>
    <mergeCell ref="A62:B62"/>
    <mergeCell ref="AI62:AJ62"/>
    <mergeCell ref="B50:B51"/>
    <mergeCell ref="AI50:AI51"/>
    <mergeCell ref="B52:B53"/>
    <mergeCell ref="AI52:AI53"/>
    <mergeCell ref="B54:B55"/>
    <mergeCell ref="AI54:AI55"/>
    <mergeCell ref="B44:B45"/>
    <mergeCell ref="AI44:AI45"/>
    <mergeCell ref="B46:B47"/>
    <mergeCell ref="AI46:AI47"/>
    <mergeCell ref="B48:B49"/>
    <mergeCell ref="AI48:AI49"/>
    <mergeCell ref="B38:B39"/>
    <mergeCell ref="AI38:AI39"/>
    <mergeCell ref="B40:B41"/>
    <mergeCell ref="AI40:AI41"/>
    <mergeCell ref="B42:B43"/>
    <mergeCell ref="AI42:AI43"/>
    <mergeCell ref="B32:B33"/>
    <mergeCell ref="AI32:AI33"/>
    <mergeCell ref="B34:B35"/>
    <mergeCell ref="AI34:AI35"/>
    <mergeCell ref="B36:B37"/>
    <mergeCell ref="AI36:AI37"/>
    <mergeCell ref="B26:B27"/>
    <mergeCell ref="AI26:AI27"/>
    <mergeCell ref="B28:B29"/>
    <mergeCell ref="AI28:AI29"/>
    <mergeCell ref="B30:B31"/>
    <mergeCell ref="AI30:AI31"/>
    <mergeCell ref="B20:B21"/>
    <mergeCell ref="AI20:AI21"/>
    <mergeCell ref="B22:B23"/>
    <mergeCell ref="AI22:AI23"/>
    <mergeCell ref="B24:B25"/>
    <mergeCell ref="AI24:AI25"/>
    <mergeCell ref="B14:B15"/>
    <mergeCell ref="AI14:AI15"/>
    <mergeCell ref="B16:B17"/>
    <mergeCell ref="AI16:AI17"/>
    <mergeCell ref="B18:B19"/>
    <mergeCell ref="AI18:AI19"/>
    <mergeCell ref="B12:B13"/>
    <mergeCell ref="AI12:AI13"/>
    <mergeCell ref="S3:U3"/>
    <mergeCell ref="V3:X3"/>
    <mergeCell ref="Y3:AA3"/>
    <mergeCell ref="AB3:AD3"/>
    <mergeCell ref="AE3:AG3"/>
    <mergeCell ref="B6:B7"/>
    <mergeCell ref="P3:R3"/>
    <mergeCell ref="AI6:AI7"/>
    <mergeCell ref="B8:B9"/>
    <mergeCell ref="AI8:AI9"/>
    <mergeCell ref="B10:B11"/>
    <mergeCell ref="AI10:AI11"/>
    <mergeCell ref="A1:L1"/>
    <mergeCell ref="D3:F3"/>
    <mergeCell ref="G3:I3"/>
    <mergeCell ref="J3:L3"/>
    <mergeCell ref="M3:O3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1"/>
  <sheetViews>
    <sheetView view="pageBreakPreview" zoomScale="50" zoomScaleNormal="50" zoomScaleSheetLayoutView="50" workbookViewId="0">
      <pane xSplit="3" ySplit="5" topLeftCell="AF6" activePane="bottomRight" state="frozen"/>
      <selection activeCell="D6" sqref="D6:AV71"/>
      <selection pane="topRight" activeCell="D6" sqref="D6:AV71"/>
      <selection pane="bottomLeft" activeCell="D6" sqref="D6:AV71"/>
      <selection pane="bottomRight" activeCell="M6" sqref="M6:AG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1" width="17.625" style="1" customWidth="1"/>
    <col min="12" max="12" width="23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6" customWidth="1"/>
    <col min="17" max="17" width="22.625" style="16" customWidth="1"/>
    <col min="18" max="18" width="25.625" style="16" customWidth="1"/>
    <col min="19" max="19" width="15.625" style="16" customWidth="1"/>
    <col min="20" max="20" width="22.625" style="16" customWidth="1"/>
    <col min="21" max="21" width="25.625" style="16" customWidth="1"/>
    <col min="22" max="22" width="15.625" style="16" customWidth="1"/>
    <col min="23" max="23" width="22.625" style="16" customWidth="1"/>
    <col min="24" max="24" width="25.625" style="16" customWidth="1"/>
    <col min="25" max="25" width="15.625" style="16" customWidth="1"/>
    <col min="26" max="26" width="22.625" style="16" customWidth="1"/>
    <col min="27" max="27" width="25.625" style="16" customWidth="1"/>
    <col min="28" max="28" width="15.625" style="16" customWidth="1"/>
    <col min="29" max="29" width="22.625" style="16" customWidth="1"/>
    <col min="30" max="30" width="25.625" style="16" customWidth="1"/>
    <col min="31" max="31" width="15.625" style="1" customWidth="1"/>
    <col min="32" max="32" width="22.625" style="1" customWidth="1"/>
    <col min="33" max="33" width="25.625" style="1" customWidth="1"/>
    <col min="34" max="34" width="9.5" style="2" customWidth="1"/>
    <col min="35" max="35" width="25.625" style="2" customWidth="1"/>
    <col min="36" max="36" width="8.625" style="2" customWidth="1"/>
    <col min="37" max="244" width="10.625" style="3"/>
    <col min="245" max="245" width="5.75" style="3" customWidth="1"/>
    <col min="246" max="246" width="20.625" style="3" customWidth="1"/>
    <col min="247" max="247" width="9.625" style="3" customWidth="1"/>
    <col min="248" max="249" width="15.625" style="3" bestFit="1" customWidth="1"/>
    <col min="250" max="250" width="21.125" style="3" bestFit="1" customWidth="1"/>
    <col min="251" max="251" width="12.625" style="3" customWidth="1"/>
    <col min="252" max="252" width="16.625" style="3" customWidth="1"/>
    <col min="253" max="253" width="19.125" style="3" customWidth="1"/>
    <col min="254" max="254" width="12.625" style="3" customWidth="1"/>
    <col min="255" max="256" width="16.625" style="3" customWidth="1"/>
    <col min="257" max="257" width="12.625" style="3" customWidth="1"/>
    <col min="258" max="259" width="16.625" style="3" customWidth="1"/>
    <col min="260" max="260" width="12.625" style="3" customWidth="1"/>
    <col min="261" max="261" width="16.625" style="3" customWidth="1"/>
    <col min="262" max="262" width="17.5" style="3" customWidth="1"/>
    <col min="263" max="263" width="12.625" style="3" customWidth="1"/>
    <col min="264" max="265" width="16.6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4" width="16.62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4.625" style="3" customWidth="1"/>
    <col min="288" max="289" width="18.625" style="3" customWidth="1"/>
    <col min="290" max="290" width="9.5" style="3" customWidth="1"/>
    <col min="291" max="291" width="22.625" style="3" customWidth="1"/>
    <col min="292" max="292" width="5.875" style="3" customWidth="1"/>
    <col min="293" max="500" width="10.625" style="3"/>
    <col min="501" max="501" width="5.75" style="3" customWidth="1"/>
    <col min="502" max="502" width="20.625" style="3" customWidth="1"/>
    <col min="503" max="503" width="9.625" style="3" customWidth="1"/>
    <col min="504" max="505" width="15.625" style="3" bestFit="1" customWidth="1"/>
    <col min="506" max="506" width="21.125" style="3" bestFit="1" customWidth="1"/>
    <col min="507" max="507" width="12.625" style="3" customWidth="1"/>
    <col min="508" max="508" width="16.625" style="3" customWidth="1"/>
    <col min="509" max="509" width="19.125" style="3" customWidth="1"/>
    <col min="510" max="510" width="12.625" style="3" customWidth="1"/>
    <col min="511" max="512" width="16.625" style="3" customWidth="1"/>
    <col min="513" max="513" width="12.625" style="3" customWidth="1"/>
    <col min="514" max="515" width="16.625" style="3" customWidth="1"/>
    <col min="516" max="516" width="12.625" style="3" customWidth="1"/>
    <col min="517" max="517" width="16.625" style="3" customWidth="1"/>
    <col min="518" max="518" width="17.5" style="3" customWidth="1"/>
    <col min="519" max="519" width="12.625" style="3" customWidth="1"/>
    <col min="520" max="521" width="16.6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30" width="16.62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4.625" style="3" customWidth="1"/>
    <col min="544" max="545" width="18.625" style="3" customWidth="1"/>
    <col min="546" max="546" width="9.5" style="3" customWidth="1"/>
    <col min="547" max="547" width="22.625" style="3" customWidth="1"/>
    <col min="548" max="548" width="5.875" style="3" customWidth="1"/>
    <col min="549" max="756" width="10.625" style="3"/>
    <col min="757" max="757" width="5.75" style="3" customWidth="1"/>
    <col min="758" max="758" width="20.625" style="3" customWidth="1"/>
    <col min="759" max="759" width="9.625" style="3" customWidth="1"/>
    <col min="760" max="761" width="15.625" style="3" bestFit="1" customWidth="1"/>
    <col min="762" max="762" width="21.125" style="3" bestFit="1" customWidth="1"/>
    <col min="763" max="763" width="12.625" style="3" customWidth="1"/>
    <col min="764" max="764" width="16.625" style="3" customWidth="1"/>
    <col min="765" max="765" width="19.125" style="3" customWidth="1"/>
    <col min="766" max="766" width="12.625" style="3" customWidth="1"/>
    <col min="767" max="768" width="16.625" style="3" customWidth="1"/>
    <col min="769" max="769" width="12.625" style="3" customWidth="1"/>
    <col min="770" max="771" width="16.625" style="3" customWidth="1"/>
    <col min="772" max="772" width="12.625" style="3" customWidth="1"/>
    <col min="773" max="773" width="16.625" style="3" customWidth="1"/>
    <col min="774" max="774" width="17.5" style="3" customWidth="1"/>
    <col min="775" max="775" width="12.625" style="3" customWidth="1"/>
    <col min="776" max="777" width="16.6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6" width="16.62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4.625" style="3" customWidth="1"/>
    <col min="800" max="801" width="18.625" style="3" customWidth="1"/>
    <col min="802" max="802" width="9.5" style="3" customWidth="1"/>
    <col min="803" max="803" width="22.625" style="3" customWidth="1"/>
    <col min="804" max="804" width="5.875" style="3" customWidth="1"/>
    <col min="805" max="1012" width="10.625" style="3"/>
    <col min="1013" max="1013" width="5.75" style="3" customWidth="1"/>
    <col min="1014" max="1014" width="20.625" style="3" customWidth="1"/>
    <col min="1015" max="1015" width="9.625" style="3" customWidth="1"/>
    <col min="1016" max="1017" width="15.625" style="3" bestFit="1" customWidth="1"/>
    <col min="1018" max="1018" width="21.125" style="3" bestFit="1" customWidth="1"/>
    <col min="1019" max="1019" width="12.625" style="3" customWidth="1"/>
    <col min="1020" max="1020" width="16.625" style="3" customWidth="1"/>
    <col min="1021" max="1021" width="19.125" style="3" customWidth="1"/>
    <col min="1022" max="1022" width="12.625" style="3" customWidth="1"/>
    <col min="1023" max="1024" width="16.625" style="3" customWidth="1"/>
    <col min="1025" max="1025" width="12.625" style="3" customWidth="1"/>
    <col min="1026" max="1027" width="16.625" style="3" customWidth="1"/>
    <col min="1028" max="1028" width="12.625" style="3" customWidth="1"/>
    <col min="1029" max="1029" width="16.625" style="3" customWidth="1"/>
    <col min="1030" max="1030" width="17.5" style="3" customWidth="1"/>
    <col min="1031" max="1031" width="12.625" style="3" customWidth="1"/>
    <col min="1032" max="1033" width="16.6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2" width="16.62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4.625" style="3" customWidth="1"/>
    <col min="1056" max="1057" width="18.625" style="3" customWidth="1"/>
    <col min="1058" max="1058" width="9.5" style="3" customWidth="1"/>
    <col min="1059" max="1059" width="22.625" style="3" customWidth="1"/>
    <col min="1060" max="1060" width="5.875" style="3" customWidth="1"/>
    <col min="1061" max="1268" width="10.625" style="3"/>
    <col min="1269" max="1269" width="5.75" style="3" customWidth="1"/>
    <col min="1270" max="1270" width="20.625" style="3" customWidth="1"/>
    <col min="1271" max="1271" width="9.625" style="3" customWidth="1"/>
    <col min="1272" max="1273" width="15.625" style="3" bestFit="1" customWidth="1"/>
    <col min="1274" max="1274" width="21.125" style="3" bestFit="1" customWidth="1"/>
    <col min="1275" max="1275" width="12.625" style="3" customWidth="1"/>
    <col min="1276" max="1276" width="16.625" style="3" customWidth="1"/>
    <col min="1277" max="1277" width="19.125" style="3" customWidth="1"/>
    <col min="1278" max="1278" width="12.625" style="3" customWidth="1"/>
    <col min="1279" max="1280" width="16.625" style="3" customWidth="1"/>
    <col min="1281" max="1281" width="12.625" style="3" customWidth="1"/>
    <col min="1282" max="1283" width="16.625" style="3" customWidth="1"/>
    <col min="1284" max="1284" width="12.625" style="3" customWidth="1"/>
    <col min="1285" max="1285" width="16.625" style="3" customWidth="1"/>
    <col min="1286" max="1286" width="17.5" style="3" customWidth="1"/>
    <col min="1287" max="1287" width="12.625" style="3" customWidth="1"/>
    <col min="1288" max="1289" width="16.6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8" width="16.62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4.625" style="3" customWidth="1"/>
    <col min="1312" max="1313" width="18.625" style="3" customWidth="1"/>
    <col min="1314" max="1314" width="9.5" style="3" customWidth="1"/>
    <col min="1315" max="1315" width="22.625" style="3" customWidth="1"/>
    <col min="1316" max="1316" width="5.875" style="3" customWidth="1"/>
    <col min="1317" max="1524" width="10.625" style="3"/>
    <col min="1525" max="1525" width="5.75" style="3" customWidth="1"/>
    <col min="1526" max="1526" width="20.625" style="3" customWidth="1"/>
    <col min="1527" max="1527" width="9.625" style="3" customWidth="1"/>
    <col min="1528" max="1529" width="15.625" style="3" bestFit="1" customWidth="1"/>
    <col min="1530" max="1530" width="21.125" style="3" bestFit="1" customWidth="1"/>
    <col min="1531" max="1531" width="12.625" style="3" customWidth="1"/>
    <col min="1532" max="1532" width="16.625" style="3" customWidth="1"/>
    <col min="1533" max="1533" width="19.125" style="3" customWidth="1"/>
    <col min="1534" max="1534" width="12.625" style="3" customWidth="1"/>
    <col min="1535" max="1536" width="16.625" style="3" customWidth="1"/>
    <col min="1537" max="1537" width="12.625" style="3" customWidth="1"/>
    <col min="1538" max="1539" width="16.625" style="3" customWidth="1"/>
    <col min="1540" max="1540" width="12.625" style="3" customWidth="1"/>
    <col min="1541" max="1541" width="16.625" style="3" customWidth="1"/>
    <col min="1542" max="1542" width="17.5" style="3" customWidth="1"/>
    <col min="1543" max="1543" width="12.625" style="3" customWidth="1"/>
    <col min="1544" max="1545" width="16.6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4" width="16.62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4.625" style="3" customWidth="1"/>
    <col min="1568" max="1569" width="18.625" style="3" customWidth="1"/>
    <col min="1570" max="1570" width="9.5" style="3" customWidth="1"/>
    <col min="1571" max="1571" width="22.625" style="3" customWidth="1"/>
    <col min="1572" max="1572" width="5.875" style="3" customWidth="1"/>
    <col min="1573" max="1780" width="10.625" style="3"/>
    <col min="1781" max="1781" width="5.75" style="3" customWidth="1"/>
    <col min="1782" max="1782" width="20.625" style="3" customWidth="1"/>
    <col min="1783" max="1783" width="9.625" style="3" customWidth="1"/>
    <col min="1784" max="1785" width="15.625" style="3" bestFit="1" customWidth="1"/>
    <col min="1786" max="1786" width="21.125" style="3" bestFit="1" customWidth="1"/>
    <col min="1787" max="1787" width="12.625" style="3" customWidth="1"/>
    <col min="1788" max="1788" width="16.625" style="3" customWidth="1"/>
    <col min="1789" max="1789" width="19.125" style="3" customWidth="1"/>
    <col min="1790" max="1790" width="12.625" style="3" customWidth="1"/>
    <col min="1791" max="1792" width="16.625" style="3" customWidth="1"/>
    <col min="1793" max="1793" width="12.625" style="3" customWidth="1"/>
    <col min="1794" max="1795" width="16.625" style="3" customWidth="1"/>
    <col min="1796" max="1796" width="12.625" style="3" customWidth="1"/>
    <col min="1797" max="1797" width="16.625" style="3" customWidth="1"/>
    <col min="1798" max="1798" width="17.5" style="3" customWidth="1"/>
    <col min="1799" max="1799" width="12.625" style="3" customWidth="1"/>
    <col min="1800" max="1801" width="16.6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10" width="16.62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4.625" style="3" customWidth="1"/>
    <col min="1824" max="1825" width="18.625" style="3" customWidth="1"/>
    <col min="1826" max="1826" width="9.5" style="3" customWidth="1"/>
    <col min="1827" max="1827" width="22.625" style="3" customWidth="1"/>
    <col min="1828" max="1828" width="5.875" style="3" customWidth="1"/>
    <col min="1829" max="2036" width="10.625" style="3"/>
    <col min="2037" max="2037" width="5.75" style="3" customWidth="1"/>
    <col min="2038" max="2038" width="20.625" style="3" customWidth="1"/>
    <col min="2039" max="2039" width="9.625" style="3" customWidth="1"/>
    <col min="2040" max="2041" width="15.625" style="3" bestFit="1" customWidth="1"/>
    <col min="2042" max="2042" width="21.125" style="3" bestFit="1" customWidth="1"/>
    <col min="2043" max="2043" width="12.625" style="3" customWidth="1"/>
    <col min="2044" max="2044" width="16.625" style="3" customWidth="1"/>
    <col min="2045" max="2045" width="19.125" style="3" customWidth="1"/>
    <col min="2046" max="2046" width="12.625" style="3" customWidth="1"/>
    <col min="2047" max="2048" width="16.625" style="3" customWidth="1"/>
    <col min="2049" max="2049" width="12.625" style="3" customWidth="1"/>
    <col min="2050" max="2051" width="16.625" style="3" customWidth="1"/>
    <col min="2052" max="2052" width="12.625" style="3" customWidth="1"/>
    <col min="2053" max="2053" width="16.625" style="3" customWidth="1"/>
    <col min="2054" max="2054" width="17.5" style="3" customWidth="1"/>
    <col min="2055" max="2055" width="12.625" style="3" customWidth="1"/>
    <col min="2056" max="2057" width="16.6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6" width="16.62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4.625" style="3" customWidth="1"/>
    <col min="2080" max="2081" width="18.625" style="3" customWidth="1"/>
    <col min="2082" max="2082" width="9.5" style="3" customWidth="1"/>
    <col min="2083" max="2083" width="22.625" style="3" customWidth="1"/>
    <col min="2084" max="2084" width="5.875" style="3" customWidth="1"/>
    <col min="2085" max="2292" width="10.625" style="3"/>
    <col min="2293" max="2293" width="5.75" style="3" customWidth="1"/>
    <col min="2294" max="2294" width="20.625" style="3" customWidth="1"/>
    <col min="2295" max="2295" width="9.625" style="3" customWidth="1"/>
    <col min="2296" max="2297" width="15.625" style="3" bestFit="1" customWidth="1"/>
    <col min="2298" max="2298" width="21.125" style="3" bestFit="1" customWidth="1"/>
    <col min="2299" max="2299" width="12.625" style="3" customWidth="1"/>
    <col min="2300" max="2300" width="16.625" style="3" customWidth="1"/>
    <col min="2301" max="2301" width="19.125" style="3" customWidth="1"/>
    <col min="2302" max="2302" width="12.625" style="3" customWidth="1"/>
    <col min="2303" max="2304" width="16.625" style="3" customWidth="1"/>
    <col min="2305" max="2305" width="12.625" style="3" customWidth="1"/>
    <col min="2306" max="2307" width="16.625" style="3" customWidth="1"/>
    <col min="2308" max="2308" width="12.625" style="3" customWidth="1"/>
    <col min="2309" max="2309" width="16.625" style="3" customWidth="1"/>
    <col min="2310" max="2310" width="17.5" style="3" customWidth="1"/>
    <col min="2311" max="2311" width="12.625" style="3" customWidth="1"/>
    <col min="2312" max="2313" width="16.6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2" width="16.62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4.625" style="3" customWidth="1"/>
    <col min="2336" max="2337" width="18.625" style="3" customWidth="1"/>
    <col min="2338" max="2338" width="9.5" style="3" customWidth="1"/>
    <col min="2339" max="2339" width="22.625" style="3" customWidth="1"/>
    <col min="2340" max="2340" width="5.875" style="3" customWidth="1"/>
    <col min="2341" max="2548" width="10.625" style="3"/>
    <col min="2549" max="2549" width="5.75" style="3" customWidth="1"/>
    <col min="2550" max="2550" width="20.625" style="3" customWidth="1"/>
    <col min="2551" max="2551" width="9.625" style="3" customWidth="1"/>
    <col min="2552" max="2553" width="15.625" style="3" bestFit="1" customWidth="1"/>
    <col min="2554" max="2554" width="21.125" style="3" bestFit="1" customWidth="1"/>
    <col min="2555" max="2555" width="12.625" style="3" customWidth="1"/>
    <col min="2556" max="2556" width="16.625" style="3" customWidth="1"/>
    <col min="2557" max="2557" width="19.125" style="3" customWidth="1"/>
    <col min="2558" max="2558" width="12.625" style="3" customWidth="1"/>
    <col min="2559" max="2560" width="16.625" style="3" customWidth="1"/>
    <col min="2561" max="2561" width="12.625" style="3" customWidth="1"/>
    <col min="2562" max="2563" width="16.625" style="3" customWidth="1"/>
    <col min="2564" max="2564" width="12.625" style="3" customWidth="1"/>
    <col min="2565" max="2565" width="16.625" style="3" customWidth="1"/>
    <col min="2566" max="2566" width="17.5" style="3" customWidth="1"/>
    <col min="2567" max="2567" width="12.625" style="3" customWidth="1"/>
    <col min="2568" max="2569" width="16.6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8" width="16.62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4.625" style="3" customWidth="1"/>
    <col min="2592" max="2593" width="18.625" style="3" customWidth="1"/>
    <col min="2594" max="2594" width="9.5" style="3" customWidth="1"/>
    <col min="2595" max="2595" width="22.625" style="3" customWidth="1"/>
    <col min="2596" max="2596" width="5.875" style="3" customWidth="1"/>
    <col min="2597" max="2804" width="10.625" style="3"/>
    <col min="2805" max="2805" width="5.75" style="3" customWidth="1"/>
    <col min="2806" max="2806" width="20.625" style="3" customWidth="1"/>
    <col min="2807" max="2807" width="9.625" style="3" customWidth="1"/>
    <col min="2808" max="2809" width="15.625" style="3" bestFit="1" customWidth="1"/>
    <col min="2810" max="2810" width="21.125" style="3" bestFit="1" customWidth="1"/>
    <col min="2811" max="2811" width="12.625" style="3" customWidth="1"/>
    <col min="2812" max="2812" width="16.625" style="3" customWidth="1"/>
    <col min="2813" max="2813" width="19.125" style="3" customWidth="1"/>
    <col min="2814" max="2814" width="12.625" style="3" customWidth="1"/>
    <col min="2815" max="2816" width="16.625" style="3" customWidth="1"/>
    <col min="2817" max="2817" width="12.625" style="3" customWidth="1"/>
    <col min="2818" max="2819" width="16.625" style="3" customWidth="1"/>
    <col min="2820" max="2820" width="12.625" style="3" customWidth="1"/>
    <col min="2821" max="2821" width="16.625" style="3" customWidth="1"/>
    <col min="2822" max="2822" width="17.5" style="3" customWidth="1"/>
    <col min="2823" max="2823" width="12.625" style="3" customWidth="1"/>
    <col min="2824" max="2825" width="16.6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4" width="16.62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4.625" style="3" customWidth="1"/>
    <col min="2848" max="2849" width="18.625" style="3" customWidth="1"/>
    <col min="2850" max="2850" width="9.5" style="3" customWidth="1"/>
    <col min="2851" max="2851" width="22.625" style="3" customWidth="1"/>
    <col min="2852" max="2852" width="5.875" style="3" customWidth="1"/>
    <col min="2853" max="3060" width="10.625" style="3"/>
    <col min="3061" max="3061" width="5.75" style="3" customWidth="1"/>
    <col min="3062" max="3062" width="20.625" style="3" customWidth="1"/>
    <col min="3063" max="3063" width="9.625" style="3" customWidth="1"/>
    <col min="3064" max="3065" width="15.625" style="3" bestFit="1" customWidth="1"/>
    <col min="3066" max="3066" width="21.125" style="3" bestFit="1" customWidth="1"/>
    <col min="3067" max="3067" width="12.625" style="3" customWidth="1"/>
    <col min="3068" max="3068" width="16.625" style="3" customWidth="1"/>
    <col min="3069" max="3069" width="19.125" style="3" customWidth="1"/>
    <col min="3070" max="3070" width="12.625" style="3" customWidth="1"/>
    <col min="3071" max="3072" width="16.625" style="3" customWidth="1"/>
    <col min="3073" max="3073" width="12.625" style="3" customWidth="1"/>
    <col min="3074" max="3075" width="16.625" style="3" customWidth="1"/>
    <col min="3076" max="3076" width="12.625" style="3" customWidth="1"/>
    <col min="3077" max="3077" width="16.625" style="3" customWidth="1"/>
    <col min="3078" max="3078" width="17.5" style="3" customWidth="1"/>
    <col min="3079" max="3079" width="12.625" style="3" customWidth="1"/>
    <col min="3080" max="3081" width="16.6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90" width="16.62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4.625" style="3" customWidth="1"/>
    <col min="3104" max="3105" width="18.625" style="3" customWidth="1"/>
    <col min="3106" max="3106" width="9.5" style="3" customWidth="1"/>
    <col min="3107" max="3107" width="22.625" style="3" customWidth="1"/>
    <col min="3108" max="3108" width="5.875" style="3" customWidth="1"/>
    <col min="3109" max="3316" width="10.625" style="3"/>
    <col min="3317" max="3317" width="5.75" style="3" customWidth="1"/>
    <col min="3318" max="3318" width="20.625" style="3" customWidth="1"/>
    <col min="3319" max="3319" width="9.625" style="3" customWidth="1"/>
    <col min="3320" max="3321" width="15.625" style="3" bestFit="1" customWidth="1"/>
    <col min="3322" max="3322" width="21.125" style="3" bestFit="1" customWidth="1"/>
    <col min="3323" max="3323" width="12.625" style="3" customWidth="1"/>
    <col min="3324" max="3324" width="16.625" style="3" customWidth="1"/>
    <col min="3325" max="3325" width="19.125" style="3" customWidth="1"/>
    <col min="3326" max="3326" width="12.625" style="3" customWidth="1"/>
    <col min="3327" max="3328" width="16.625" style="3" customWidth="1"/>
    <col min="3329" max="3329" width="12.625" style="3" customWidth="1"/>
    <col min="3330" max="3331" width="16.625" style="3" customWidth="1"/>
    <col min="3332" max="3332" width="12.625" style="3" customWidth="1"/>
    <col min="3333" max="3333" width="16.625" style="3" customWidth="1"/>
    <col min="3334" max="3334" width="17.5" style="3" customWidth="1"/>
    <col min="3335" max="3335" width="12.625" style="3" customWidth="1"/>
    <col min="3336" max="3337" width="16.6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6" width="16.62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4.625" style="3" customWidth="1"/>
    <col min="3360" max="3361" width="18.625" style="3" customWidth="1"/>
    <col min="3362" max="3362" width="9.5" style="3" customWidth="1"/>
    <col min="3363" max="3363" width="22.625" style="3" customWidth="1"/>
    <col min="3364" max="3364" width="5.875" style="3" customWidth="1"/>
    <col min="3365" max="3572" width="10.625" style="3"/>
    <col min="3573" max="3573" width="5.75" style="3" customWidth="1"/>
    <col min="3574" max="3574" width="20.625" style="3" customWidth="1"/>
    <col min="3575" max="3575" width="9.625" style="3" customWidth="1"/>
    <col min="3576" max="3577" width="15.625" style="3" bestFit="1" customWidth="1"/>
    <col min="3578" max="3578" width="21.125" style="3" bestFit="1" customWidth="1"/>
    <col min="3579" max="3579" width="12.625" style="3" customWidth="1"/>
    <col min="3580" max="3580" width="16.625" style="3" customWidth="1"/>
    <col min="3581" max="3581" width="19.125" style="3" customWidth="1"/>
    <col min="3582" max="3582" width="12.625" style="3" customWidth="1"/>
    <col min="3583" max="3584" width="16.625" style="3" customWidth="1"/>
    <col min="3585" max="3585" width="12.625" style="3" customWidth="1"/>
    <col min="3586" max="3587" width="16.625" style="3" customWidth="1"/>
    <col min="3588" max="3588" width="12.625" style="3" customWidth="1"/>
    <col min="3589" max="3589" width="16.625" style="3" customWidth="1"/>
    <col min="3590" max="3590" width="17.5" style="3" customWidth="1"/>
    <col min="3591" max="3591" width="12.625" style="3" customWidth="1"/>
    <col min="3592" max="3593" width="16.6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2" width="16.62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4.625" style="3" customWidth="1"/>
    <col min="3616" max="3617" width="18.625" style="3" customWidth="1"/>
    <col min="3618" max="3618" width="9.5" style="3" customWidth="1"/>
    <col min="3619" max="3619" width="22.625" style="3" customWidth="1"/>
    <col min="3620" max="3620" width="5.875" style="3" customWidth="1"/>
    <col min="3621" max="3828" width="10.625" style="3"/>
    <col min="3829" max="3829" width="5.75" style="3" customWidth="1"/>
    <col min="3830" max="3830" width="20.625" style="3" customWidth="1"/>
    <col min="3831" max="3831" width="9.625" style="3" customWidth="1"/>
    <col min="3832" max="3833" width="15.625" style="3" bestFit="1" customWidth="1"/>
    <col min="3834" max="3834" width="21.125" style="3" bestFit="1" customWidth="1"/>
    <col min="3835" max="3835" width="12.625" style="3" customWidth="1"/>
    <col min="3836" max="3836" width="16.625" style="3" customWidth="1"/>
    <col min="3837" max="3837" width="19.125" style="3" customWidth="1"/>
    <col min="3838" max="3838" width="12.625" style="3" customWidth="1"/>
    <col min="3839" max="3840" width="16.625" style="3" customWidth="1"/>
    <col min="3841" max="3841" width="12.625" style="3" customWidth="1"/>
    <col min="3842" max="3843" width="16.625" style="3" customWidth="1"/>
    <col min="3844" max="3844" width="12.625" style="3" customWidth="1"/>
    <col min="3845" max="3845" width="16.625" style="3" customWidth="1"/>
    <col min="3846" max="3846" width="17.5" style="3" customWidth="1"/>
    <col min="3847" max="3847" width="12.625" style="3" customWidth="1"/>
    <col min="3848" max="3849" width="16.6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8" width="16.62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4.625" style="3" customWidth="1"/>
    <col min="3872" max="3873" width="18.625" style="3" customWidth="1"/>
    <col min="3874" max="3874" width="9.5" style="3" customWidth="1"/>
    <col min="3875" max="3875" width="22.625" style="3" customWidth="1"/>
    <col min="3876" max="3876" width="5.875" style="3" customWidth="1"/>
    <col min="3877" max="4084" width="10.625" style="3"/>
    <col min="4085" max="4085" width="5.75" style="3" customWidth="1"/>
    <col min="4086" max="4086" width="20.625" style="3" customWidth="1"/>
    <col min="4087" max="4087" width="9.625" style="3" customWidth="1"/>
    <col min="4088" max="4089" width="15.625" style="3" bestFit="1" customWidth="1"/>
    <col min="4090" max="4090" width="21.125" style="3" bestFit="1" customWidth="1"/>
    <col min="4091" max="4091" width="12.625" style="3" customWidth="1"/>
    <col min="4092" max="4092" width="16.625" style="3" customWidth="1"/>
    <col min="4093" max="4093" width="19.125" style="3" customWidth="1"/>
    <col min="4094" max="4094" width="12.625" style="3" customWidth="1"/>
    <col min="4095" max="4096" width="16.625" style="3" customWidth="1"/>
    <col min="4097" max="4097" width="12.625" style="3" customWidth="1"/>
    <col min="4098" max="4099" width="16.625" style="3" customWidth="1"/>
    <col min="4100" max="4100" width="12.625" style="3" customWidth="1"/>
    <col min="4101" max="4101" width="16.625" style="3" customWidth="1"/>
    <col min="4102" max="4102" width="17.5" style="3" customWidth="1"/>
    <col min="4103" max="4103" width="12.625" style="3" customWidth="1"/>
    <col min="4104" max="4105" width="16.6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4" width="16.62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4.625" style="3" customWidth="1"/>
    <col min="4128" max="4129" width="18.625" style="3" customWidth="1"/>
    <col min="4130" max="4130" width="9.5" style="3" customWidth="1"/>
    <col min="4131" max="4131" width="22.625" style="3" customWidth="1"/>
    <col min="4132" max="4132" width="5.875" style="3" customWidth="1"/>
    <col min="4133" max="4340" width="10.625" style="3"/>
    <col min="4341" max="4341" width="5.75" style="3" customWidth="1"/>
    <col min="4342" max="4342" width="20.625" style="3" customWidth="1"/>
    <col min="4343" max="4343" width="9.625" style="3" customWidth="1"/>
    <col min="4344" max="4345" width="15.625" style="3" bestFit="1" customWidth="1"/>
    <col min="4346" max="4346" width="21.125" style="3" bestFit="1" customWidth="1"/>
    <col min="4347" max="4347" width="12.625" style="3" customWidth="1"/>
    <col min="4348" max="4348" width="16.625" style="3" customWidth="1"/>
    <col min="4349" max="4349" width="19.125" style="3" customWidth="1"/>
    <col min="4350" max="4350" width="12.625" style="3" customWidth="1"/>
    <col min="4351" max="4352" width="16.625" style="3" customWidth="1"/>
    <col min="4353" max="4353" width="12.625" style="3" customWidth="1"/>
    <col min="4354" max="4355" width="16.625" style="3" customWidth="1"/>
    <col min="4356" max="4356" width="12.625" style="3" customWidth="1"/>
    <col min="4357" max="4357" width="16.625" style="3" customWidth="1"/>
    <col min="4358" max="4358" width="17.5" style="3" customWidth="1"/>
    <col min="4359" max="4359" width="12.625" style="3" customWidth="1"/>
    <col min="4360" max="4361" width="16.6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70" width="16.62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4.625" style="3" customWidth="1"/>
    <col min="4384" max="4385" width="18.625" style="3" customWidth="1"/>
    <col min="4386" max="4386" width="9.5" style="3" customWidth="1"/>
    <col min="4387" max="4387" width="22.625" style="3" customWidth="1"/>
    <col min="4388" max="4388" width="5.875" style="3" customWidth="1"/>
    <col min="4389" max="4596" width="10.625" style="3"/>
    <col min="4597" max="4597" width="5.75" style="3" customWidth="1"/>
    <col min="4598" max="4598" width="20.625" style="3" customWidth="1"/>
    <col min="4599" max="4599" width="9.625" style="3" customWidth="1"/>
    <col min="4600" max="4601" width="15.625" style="3" bestFit="1" customWidth="1"/>
    <col min="4602" max="4602" width="21.125" style="3" bestFit="1" customWidth="1"/>
    <col min="4603" max="4603" width="12.625" style="3" customWidth="1"/>
    <col min="4604" max="4604" width="16.625" style="3" customWidth="1"/>
    <col min="4605" max="4605" width="19.125" style="3" customWidth="1"/>
    <col min="4606" max="4606" width="12.625" style="3" customWidth="1"/>
    <col min="4607" max="4608" width="16.625" style="3" customWidth="1"/>
    <col min="4609" max="4609" width="12.625" style="3" customWidth="1"/>
    <col min="4610" max="4611" width="16.625" style="3" customWidth="1"/>
    <col min="4612" max="4612" width="12.625" style="3" customWidth="1"/>
    <col min="4613" max="4613" width="16.625" style="3" customWidth="1"/>
    <col min="4614" max="4614" width="17.5" style="3" customWidth="1"/>
    <col min="4615" max="4615" width="12.625" style="3" customWidth="1"/>
    <col min="4616" max="4617" width="16.6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6" width="16.62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4.625" style="3" customWidth="1"/>
    <col min="4640" max="4641" width="18.625" style="3" customWidth="1"/>
    <col min="4642" max="4642" width="9.5" style="3" customWidth="1"/>
    <col min="4643" max="4643" width="22.625" style="3" customWidth="1"/>
    <col min="4644" max="4644" width="5.875" style="3" customWidth="1"/>
    <col min="4645" max="4852" width="10.625" style="3"/>
    <col min="4853" max="4853" width="5.75" style="3" customWidth="1"/>
    <col min="4854" max="4854" width="20.625" style="3" customWidth="1"/>
    <col min="4855" max="4855" width="9.625" style="3" customWidth="1"/>
    <col min="4856" max="4857" width="15.625" style="3" bestFit="1" customWidth="1"/>
    <col min="4858" max="4858" width="21.125" style="3" bestFit="1" customWidth="1"/>
    <col min="4859" max="4859" width="12.625" style="3" customWidth="1"/>
    <col min="4860" max="4860" width="16.625" style="3" customWidth="1"/>
    <col min="4861" max="4861" width="19.125" style="3" customWidth="1"/>
    <col min="4862" max="4862" width="12.625" style="3" customWidth="1"/>
    <col min="4863" max="4864" width="16.625" style="3" customWidth="1"/>
    <col min="4865" max="4865" width="12.625" style="3" customWidth="1"/>
    <col min="4866" max="4867" width="16.625" style="3" customWidth="1"/>
    <col min="4868" max="4868" width="12.625" style="3" customWidth="1"/>
    <col min="4869" max="4869" width="16.625" style="3" customWidth="1"/>
    <col min="4870" max="4870" width="17.5" style="3" customWidth="1"/>
    <col min="4871" max="4871" width="12.625" style="3" customWidth="1"/>
    <col min="4872" max="4873" width="16.6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2" width="16.62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4.625" style="3" customWidth="1"/>
    <col min="4896" max="4897" width="18.625" style="3" customWidth="1"/>
    <col min="4898" max="4898" width="9.5" style="3" customWidth="1"/>
    <col min="4899" max="4899" width="22.625" style="3" customWidth="1"/>
    <col min="4900" max="4900" width="5.875" style="3" customWidth="1"/>
    <col min="4901" max="5108" width="10.625" style="3"/>
    <col min="5109" max="5109" width="5.75" style="3" customWidth="1"/>
    <col min="5110" max="5110" width="20.625" style="3" customWidth="1"/>
    <col min="5111" max="5111" width="9.625" style="3" customWidth="1"/>
    <col min="5112" max="5113" width="15.625" style="3" bestFit="1" customWidth="1"/>
    <col min="5114" max="5114" width="21.125" style="3" bestFit="1" customWidth="1"/>
    <col min="5115" max="5115" width="12.625" style="3" customWidth="1"/>
    <col min="5116" max="5116" width="16.625" style="3" customWidth="1"/>
    <col min="5117" max="5117" width="19.125" style="3" customWidth="1"/>
    <col min="5118" max="5118" width="12.625" style="3" customWidth="1"/>
    <col min="5119" max="5120" width="16.625" style="3" customWidth="1"/>
    <col min="5121" max="5121" width="12.625" style="3" customWidth="1"/>
    <col min="5122" max="5123" width="16.625" style="3" customWidth="1"/>
    <col min="5124" max="5124" width="12.625" style="3" customWidth="1"/>
    <col min="5125" max="5125" width="16.625" style="3" customWidth="1"/>
    <col min="5126" max="5126" width="17.5" style="3" customWidth="1"/>
    <col min="5127" max="5127" width="12.625" style="3" customWidth="1"/>
    <col min="5128" max="5129" width="16.6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8" width="16.62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4.625" style="3" customWidth="1"/>
    <col min="5152" max="5153" width="18.625" style="3" customWidth="1"/>
    <col min="5154" max="5154" width="9.5" style="3" customWidth="1"/>
    <col min="5155" max="5155" width="22.625" style="3" customWidth="1"/>
    <col min="5156" max="5156" width="5.875" style="3" customWidth="1"/>
    <col min="5157" max="5364" width="10.625" style="3"/>
    <col min="5365" max="5365" width="5.75" style="3" customWidth="1"/>
    <col min="5366" max="5366" width="20.625" style="3" customWidth="1"/>
    <col min="5367" max="5367" width="9.625" style="3" customWidth="1"/>
    <col min="5368" max="5369" width="15.625" style="3" bestFit="1" customWidth="1"/>
    <col min="5370" max="5370" width="21.125" style="3" bestFit="1" customWidth="1"/>
    <col min="5371" max="5371" width="12.625" style="3" customWidth="1"/>
    <col min="5372" max="5372" width="16.625" style="3" customWidth="1"/>
    <col min="5373" max="5373" width="19.125" style="3" customWidth="1"/>
    <col min="5374" max="5374" width="12.625" style="3" customWidth="1"/>
    <col min="5375" max="5376" width="16.625" style="3" customWidth="1"/>
    <col min="5377" max="5377" width="12.625" style="3" customWidth="1"/>
    <col min="5378" max="5379" width="16.625" style="3" customWidth="1"/>
    <col min="5380" max="5380" width="12.625" style="3" customWidth="1"/>
    <col min="5381" max="5381" width="16.625" style="3" customWidth="1"/>
    <col min="5382" max="5382" width="17.5" style="3" customWidth="1"/>
    <col min="5383" max="5383" width="12.625" style="3" customWidth="1"/>
    <col min="5384" max="5385" width="16.6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4" width="16.62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4.625" style="3" customWidth="1"/>
    <col min="5408" max="5409" width="18.625" style="3" customWidth="1"/>
    <col min="5410" max="5410" width="9.5" style="3" customWidth="1"/>
    <col min="5411" max="5411" width="22.625" style="3" customWidth="1"/>
    <col min="5412" max="5412" width="5.875" style="3" customWidth="1"/>
    <col min="5413" max="5620" width="10.625" style="3"/>
    <col min="5621" max="5621" width="5.75" style="3" customWidth="1"/>
    <col min="5622" max="5622" width="20.625" style="3" customWidth="1"/>
    <col min="5623" max="5623" width="9.625" style="3" customWidth="1"/>
    <col min="5624" max="5625" width="15.625" style="3" bestFit="1" customWidth="1"/>
    <col min="5626" max="5626" width="21.125" style="3" bestFit="1" customWidth="1"/>
    <col min="5627" max="5627" width="12.625" style="3" customWidth="1"/>
    <col min="5628" max="5628" width="16.625" style="3" customWidth="1"/>
    <col min="5629" max="5629" width="19.125" style="3" customWidth="1"/>
    <col min="5630" max="5630" width="12.625" style="3" customWidth="1"/>
    <col min="5631" max="5632" width="16.625" style="3" customWidth="1"/>
    <col min="5633" max="5633" width="12.625" style="3" customWidth="1"/>
    <col min="5634" max="5635" width="16.625" style="3" customWidth="1"/>
    <col min="5636" max="5636" width="12.625" style="3" customWidth="1"/>
    <col min="5637" max="5637" width="16.625" style="3" customWidth="1"/>
    <col min="5638" max="5638" width="17.5" style="3" customWidth="1"/>
    <col min="5639" max="5639" width="12.625" style="3" customWidth="1"/>
    <col min="5640" max="5641" width="16.6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50" width="16.62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4.625" style="3" customWidth="1"/>
    <col min="5664" max="5665" width="18.625" style="3" customWidth="1"/>
    <col min="5666" max="5666" width="9.5" style="3" customWidth="1"/>
    <col min="5667" max="5667" width="22.625" style="3" customWidth="1"/>
    <col min="5668" max="5668" width="5.875" style="3" customWidth="1"/>
    <col min="5669" max="5876" width="10.625" style="3"/>
    <col min="5877" max="5877" width="5.75" style="3" customWidth="1"/>
    <col min="5878" max="5878" width="20.625" style="3" customWidth="1"/>
    <col min="5879" max="5879" width="9.625" style="3" customWidth="1"/>
    <col min="5880" max="5881" width="15.625" style="3" bestFit="1" customWidth="1"/>
    <col min="5882" max="5882" width="21.125" style="3" bestFit="1" customWidth="1"/>
    <col min="5883" max="5883" width="12.625" style="3" customWidth="1"/>
    <col min="5884" max="5884" width="16.625" style="3" customWidth="1"/>
    <col min="5885" max="5885" width="19.125" style="3" customWidth="1"/>
    <col min="5886" max="5886" width="12.625" style="3" customWidth="1"/>
    <col min="5887" max="5888" width="16.625" style="3" customWidth="1"/>
    <col min="5889" max="5889" width="12.625" style="3" customWidth="1"/>
    <col min="5890" max="5891" width="16.625" style="3" customWidth="1"/>
    <col min="5892" max="5892" width="12.625" style="3" customWidth="1"/>
    <col min="5893" max="5893" width="16.625" style="3" customWidth="1"/>
    <col min="5894" max="5894" width="17.5" style="3" customWidth="1"/>
    <col min="5895" max="5895" width="12.625" style="3" customWidth="1"/>
    <col min="5896" max="5897" width="16.6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6" width="16.62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4.625" style="3" customWidth="1"/>
    <col min="5920" max="5921" width="18.625" style="3" customWidth="1"/>
    <col min="5922" max="5922" width="9.5" style="3" customWidth="1"/>
    <col min="5923" max="5923" width="22.625" style="3" customWidth="1"/>
    <col min="5924" max="5924" width="5.875" style="3" customWidth="1"/>
    <col min="5925" max="6132" width="10.625" style="3"/>
    <col min="6133" max="6133" width="5.75" style="3" customWidth="1"/>
    <col min="6134" max="6134" width="20.625" style="3" customWidth="1"/>
    <col min="6135" max="6135" width="9.625" style="3" customWidth="1"/>
    <col min="6136" max="6137" width="15.625" style="3" bestFit="1" customWidth="1"/>
    <col min="6138" max="6138" width="21.125" style="3" bestFit="1" customWidth="1"/>
    <col min="6139" max="6139" width="12.625" style="3" customWidth="1"/>
    <col min="6140" max="6140" width="16.625" style="3" customWidth="1"/>
    <col min="6141" max="6141" width="19.125" style="3" customWidth="1"/>
    <col min="6142" max="6142" width="12.625" style="3" customWidth="1"/>
    <col min="6143" max="6144" width="16.625" style="3" customWidth="1"/>
    <col min="6145" max="6145" width="12.625" style="3" customWidth="1"/>
    <col min="6146" max="6147" width="16.625" style="3" customWidth="1"/>
    <col min="6148" max="6148" width="12.625" style="3" customWidth="1"/>
    <col min="6149" max="6149" width="16.625" style="3" customWidth="1"/>
    <col min="6150" max="6150" width="17.5" style="3" customWidth="1"/>
    <col min="6151" max="6151" width="12.625" style="3" customWidth="1"/>
    <col min="6152" max="6153" width="16.6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2" width="16.62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4.625" style="3" customWidth="1"/>
    <col min="6176" max="6177" width="18.625" style="3" customWidth="1"/>
    <col min="6178" max="6178" width="9.5" style="3" customWidth="1"/>
    <col min="6179" max="6179" width="22.625" style="3" customWidth="1"/>
    <col min="6180" max="6180" width="5.875" style="3" customWidth="1"/>
    <col min="6181" max="6388" width="10.625" style="3"/>
    <col min="6389" max="6389" width="5.75" style="3" customWidth="1"/>
    <col min="6390" max="6390" width="20.625" style="3" customWidth="1"/>
    <col min="6391" max="6391" width="9.625" style="3" customWidth="1"/>
    <col min="6392" max="6393" width="15.625" style="3" bestFit="1" customWidth="1"/>
    <col min="6394" max="6394" width="21.125" style="3" bestFit="1" customWidth="1"/>
    <col min="6395" max="6395" width="12.625" style="3" customWidth="1"/>
    <col min="6396" max="6396" width="16.625" style="3" customWidth="1"/>
    <col min="6397" max="6397" width="19.125" style="3" customWidth="1"/>
    <col min="6398" max="6398" width="12.625" style="3" customWidth="1"/>
    <col min="6399" max="6400" width="16.625" style="3" customWidth="1"/>
    <col min="6401" max="6401" width="12.625" style="3" customWidth="1"/>
    <col min="6402" max="6403" width="16.625" style="3" customWidth="1"/>
    <col min="6404" max="6404" width="12.625" style="3" customWidth="1"/>
    <col min="6405" max="6405" width="16.625" style="3" customWidth="1"/>
    <col min="6406" max="6406" width="17.5" style="3" customWidth="1"/>
    <col min="6407" max="6407" width="12.625" style="3" customWidth="1"/>
    <col min="6408" max="6409" width="16.6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8" width="16.62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4.625" style="3" customWidth="1"/>
    <col min="6432" max="6433" width="18.625" style="3" customWidth="1"/>
    <col min="6434" max="6434" width="9.5" style="3" customWidth="1"/>
    <col min="6435" max="6435" width="22.625" style="3" customWidth="1"/>
    <col min="6436" max="6436" width="5.875" style="3" customWidth="1"/>
    <col min="6437" max="6644" width="10.625" style="3"/>
    <col min="6645" max="6645" width="5.75" style="3" customWidth="1"/>
    <col min="6646" max="6646" width="20.625" style="3" customWidth="1"/>
    <col min="6647" max="6647" width="9.625" style="3" customWidth="1"/>
    <col min="6648" max="6649" width="15.625" style="3" bestFit="1" customWidth="1"/>
    <col min="6650" max="6650" width="21.125" style="3" bestFit="1" customWidth="1"/>
    <col min="6651" max="6651" width="12.625" style="3" customWidth="1"/>
    <col min="6652" max="6652" width="16.625" style="3" customWidth="1"/>
    <col min="6653" max="6653" width="19.125" style="3" customWidth="1"/>
    <col min="6654" max="6654" width="12.625" style="3" customWidth="1"/>
    <col min="6655" max="6656" width="16.625" style="3" customWidth="1"/>
    <col min="6657" max="6657" width="12.625" style="3" customWidth="1"/>
    <col min="6658" max="6659" width="16.625" style="3" customWidth="1"/>
    <col min="6660" max="6660" width="12.625" style="3" customWidth="1"/>
    <col min="6661" max="6661" width="16.625" style="3" customWidth="1"/>
    <col min="6662" max="6662" width="17.5" style="3" customWidth="1"/>
    <col min="6663" max="6663" width="12.625" style="3" customWidth="1"/>
    <col min="6664" max="6665" width="16.6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4" width="16.62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4.625" style="3" customWidth="1"/>
    <col min="6688" max="6689" width="18.625" style="3" customWidth="1"/>
    <col min="6690" max="6690" width="9.5" style="3" customWidth="1"/>
    <col min="6691" max="6691" width="22.625" style="3" customWidth="1"/>
    <col min="6692" max="6692" width="5.875" style="3" customWidth="1"/>
    <col min="6693" max="6900" width="10.625" style="3"/>
    <col min="6901" max="6901" width="5.75" style="3" customWidth="1"/>
    <col min="6902" max="6902" width="20.625" style="3" customWidth="1"/>
    <col min="6903" max="6903" width="9.625" style="3" customWidth="1"/>
    <col min="6904" max="6905" width="15.625" style="3" bestFit="1" customWidth="1"/>
    <col min="6906" max="6906" width="21.125" style="3" bestFit="1" customWidth="1"/>
    <col min="6907" max="6907" width="12.625" style="3" customWidth="1"/>
    <col min="6908" max="6908" width="16.625" style="3" customWidth="1"/>
    <col min="6909" max="6909" width="19.125" style="3" customWidth="1"/>
    <col min="6910" max="6910" width="12.625" style="3" customWidth="1"/>
    <col min="6911" max="6912" width="16.625" style="3" customWidth="1"/>
    <col min="6913" max="6913" width="12.625" style="3" customWidth="1"/>
    <col min="6914" max="6915" width="16.625" style="3" customWidth="1"/>
    <col min="6916" max="6916" width="12.625" style="3" customWidth="1"/>
    <col min="6917" max="6917" width="16.625" style="3" customWidth="1"/>
    <col min="6918" max="6918" width="17.5" style="3" customWidth="1"/>
    <col min="6919" max="6919" width="12.625" style="3" customWidth="1"/>
    <col min="6920" max="6921" width="16.6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30" width="16.62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4.625" style="3" customWidth="1"/>
    <col min="6944" max="6945" width="18.625" style="3" customWidth="1"/>
    <col min="6946" max="6946" width="9.5" style="3" customWidth="1"/>
    <col min="6947" max="6947" width="22.625" style="3" customWidth="1"/>
    <col min="6948" max="6948" width="5.875" style="3" customWidth="1"/>
    <col min="6949" max="7156" width="10.625" style="3"/>
    <col min="7157" max="7157" width="5.75" style="3" customWidth="1"/>
    <col min="7158" max="7158" width="20.625" style="3" customWidth="1"/>
    <col min="7159" max="7159" width="9.625" style="3" customWidth="1"/>
    <col min="7160" max="7161" width="15.625" style="3" bestFit="1" customWidth="1"/>
    <col min="7162" max="7162" width="21.125" style="3" bestFit="1" customWidth="1"/>
    <col min="7163" max="7163" width="12.625" style="3" customWidth="1"/>
    <col min="7164" max="7164" width="16.625" style="3" customWidth="1"/>
    <col min="7165" max="7165" width="19.125" style="3" customWidth="1"/>
    <col min="7166" max="7166" width="12.625" style="3" customWidth="1"/>
    <col min="7167" max="7168" width="16.625" style="3" customWidth="1"/>
    <col min="7169" max="7169" width="12.625" style="3" customWidth="1"/>
    <col min="7170" max="7171" width="16.625" style="3" customWidth="1"/>
    <col min="7172" max="7172" width="12.625" style="3" customWidth="1"/>
    <col min="7173" max="7173" width="16.625" style="3" customWidth="1"/>
    <col min="7174" max="7174" width="17.5" style="3" customWidth="1"/>
    <col min="7175" max="7175" width="12.625" style="3" customWidth="1"/>
    <col min="7176" max="7177" width="16.6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6" width="16.62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4.625" style="3" customWidth="1"/>
    <col min="7200" max="7201" width="18.625" style="3" customWidth="1"/>
    <col min="7202" max="7202" width="9.5" style="3" customWidth="1"/>
    <col min="7203" max="7203" width="22.625" style="3" customWidth="1"/>
    <col min="7204" max="7204" width="5.875" style="3" customWidth="1"/>
    <col min="7205" max="7412" width="10.625" style="3"/>
    <col min="7413" max="7413" width="5.75" style="3" customWidth="1"/>
    <col min="7414" max="7414" width="20.625" style="3" customWidth="1"/>
    <col min="7415" max="7415" width="9.625" style="3" customWidth="1"/>
    <col min="7416" max="7417" width="15.625" style="3" bestFit="1" customWidth="1"/>
    <col min="7418" max="7418" width="21.125" style="3" bestFit="1" customWidth="1"/>
    <col min="7419" max="7419" width="12.625" style="3" customWidth="1"/>
    <col min="7420" max="7420" width="16.625" style="3" customWidth="1"/>
    <col min="7421" max="7421" width="19.125" style="3" customWidth="1"/>
    <col min="7422" max="7422" width="12.625" style="3" customWidth="1"/>
    <col min="7423" max="7424" width="16.625" style="3" customWidth="1"/>
    <col min="7425" max="7425" width="12.625" style="3" customWidth="1"/>
    <col min="7426" max="7427" width="16.625" style="3" customWidth="1"/>
    <col min="7428" max="7428" width="12.625" style="3" customWidth="1"/>
    <col min="7429" max="7429" width="16.625" style="3" customWidth="1"/>
    <col min="7430" max="7430" width="17.5" style="3" customWidth="1"/>
    <col min="7431" max="7431" width="12.625" style="3" customWidth="1"/>
    <col min="7432" max="7433" width="16.6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2" width="16.62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4.625" style="3" customWidth="1"/>
    <col min="7456" max="7457" width="18.625" style="3" customWidth="1"/>
    <col min="7458" max="7458" width="9.5" style="3" customWidth="1"/>
    <col min="7459" max="7459" width="22.625" style="3" customWidth="1"/>
    <col min="7460" max="7460" width="5.875" style="3" customWidth="1"/>
    <col min="7461" max="7668" width="10.625" style="3"/>
    <col min="7669" max="7669" width="5.75" style="3" customWidth="1"/>
    <col min="7670" max="7670" width="20.625" style="3" customWidth="1"/>
    <col min="7671" max="7671" width="9.625" style="3" customWidth="1"/>
    <col min="7672" max="7673" width="15.625" style="3" bestFit="1" customWidth="1"/>
    <col min="7674" max="7674" width="21.125" style="3" bestFit="1" customWidth="1"/>
    <col min="7675" max="7675" width="12.625" style="3" customWidth="1"/>
    <col min="7676" max="7676" width="16.625" style="3" customWidth="1"/>
    <col min="7677" max="7677" width="19.125" style="3" customWidth="1"/>
    <col min="7678" max="7678" width="12.625" style="3" customWidth="1"/>
    <col min="7679" max="7680" width="16.625" style="3" customWidth="1"/>
    <col min="7681" max="7681" width="12.625" style="3" customWidth="1"/>
    <col min="7682" max="7683" width="16.625" style="3" customWidth="1"/>
    <col min="7684" max="7684" width="12.625" style="3" customWidth="1"/>
    <col min="7685" max="7685" width="16.625" style="3" customWidth="1"/>
    <col min="7686" max="7686" width="17.5" style="3" customWidth="1"/>
    <col min="7687" max="7687" width="12.625" style="3" customWidth="1"/>
    <col min="7688" max="7689" width="16.6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8" width="16.62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4.625" style="3" customWidth="1"/>
    <col min="7712" max="7713" width="18.625" style="3" customWidth="1"/>
    <col min="7714" max="7714" width="9.5" style="3" customWidth="1"/>
    <col min="7715" max="7715" width="22.625" style="3" customWidth="1"/>
    <col min="7716" max="7716" width="5.875" style="3" customWidth="1"/>
    <col min="7717" max="7924" width="10.625" style="3"/>
    <col min="7925" max="7925" width="5.75" style="3" customWidth="1"/>
    <col min="7926" max="7926" width="20.625" style="3" customWidth="1"/>
    <col min="7927" max="7927" width="9.625" style="3" customWidth="1"/>
    <col min="7928" max="7929" width="15.625" style="3" bestFit="1" customWidth="1"/>
    <col min="7930" max="7930" width="21.125" style="3" bestFit="1" customWidth="1"/>
    <col min="7931" max="7931" width="12.625" style="3" customWidth="1"/>
    <col min="7932" max="7932" width="16.625" style="3" customWidth="1"/>
    <col min="7933" max="7933" width="19.125" style="3" customWidth="1"/>
    <col min="7934" max="7934" width="12.625" style="3" customWidth="1"/>
    <col min="7935" max="7936" width="16.625" style="3" customWidth="1"/>
    <col min="7937" max="7937" width="12.625" style="3" customWidth="1"/>
    <col min="7938" max="7939" width="16.625" style="3" customWidth="1"/>
    <col min="7940" max="7940" width="12.625" style="3" customWidth="1"/>
    <col min="7941" max="7941" width="16.625" style="3" customWidth="1"/>
    <col min="7942" max="7942" width="17.5" style="3" customWidth="1"/>
    <col min="7943" max="7943" width="12.625" style="3" customWidth="1"/>
    <col min="7944" max="7945" width="16.6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4" width="16.62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4.625" style="3" customWidth="1"/>
    <col min="7968" max="7969" width="18.625" style="3" customWidth="1"/>
    <col min="7970" max="7970" width="9.5" style="3" customWidth="1"/>
    <col min="7971" max="7971" width="22.625" style="3" customWidth="1"/>
    <col min="7972" max="7972" width="5.875" style="3" customWidth="1"/>
    <col min="7973" max="8180" width="10.625" style="3"/>
    <col min="8181" max="8181" width="5.75" style="3" customWidth="1"/>
    <col min="8182" max="8182" width="20.625" style="3" customWidth="1"/>
    <col min="8183" max="8183" width="9.625" style="3" customWidth="1"/>
    <col min="8184" max="8185" width="15.625" style="3" bestFit="1" customWidth="1"/>
    <col min="8186" max="8186" width="21.125" style="3" bestFit="1" customWidth="1"/>
    <col min="8187" max="8187" width="12.625" style="3" customWidth="1"/>
    <col min="8188" max="8188" width="16.625" style="3" customWidth="1"/>
    <col min="8189" max="8189" width="19.125" style="3" customWidth="1"/>
    <col min="8190" max="8190" width="12.625" style="3" customWidth="1"/>
    <col min="8191" max="8192" width="16.625" style="3" customWidth="1"/>
    <col min="8193" max="8193" width="12.625" style="3" customWidth="1"/>
    <col min="8194" max="8195" width="16.625" style="3" customWidth="1"/>
    <col min="8196" max="8196" width="12.625" style="3" customWidth="1"/>
    <col min="8197" max="8197" width="16.625" style="3" customWidth="1"/>
    <col min="8198" max="8198" width="17.5" style="3" customWidth="1"/>
    <col min="8199" max="8199" width="12.625" style="3" customWidth="1"/>
    <col min="8200" max="8201" width="16.6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10" width="16.62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4.625" style="3" customWidth="1"/>
    <col min="8224" max="8225" width="18.625" style="3" customWidth="1"/>
    <col min="8226" max="8226" width="9.5" style="3" customWidth="1"/>
    <col min="8227" max="8227" width="22.625" style="3" customWidth="1"/>
    <col min="8228" max="8228" width="5.875" style="3" customWidth="1"/>
    <col min="8229" max="8436" width="10.625" style="3"/>
    <col min="8437" max="8437" width="5.75" style="3" customWidth="1"/>
    <col min="8438" max="8438" width="20.625" style="3" customWidth="1"/>
    <col min="8439" max="8439" width="9.625" style="3" customWidth="1"/>
    <col min="8440" max="8441" width="15.625" style="3" bestFit="1" customWidth="1"/>
    <col min="8442" max="8442" width="21.125" style="3" bestFit="1" customWidth="1"/>
    <col min="8443" max="8443" width="12.625" style="3" customWidth="1"/>
    <col min="8444" max="8444" width="16.625" style="3" customWidth="1"/>
    <col min="8445" max="8445" width="19.125" style="3" customWidth="1"/>
    <col min="8446" max="8446" width="12.625" style="3" customWidth="1"/>
    <col min="8447" max="8448" width="16.625" style="3" customWidth="1"/>
    <col min="8449" max="8449" width="12.625" style="3" customWidth="1"/>
    <col min="8450" max="8451" width="16.625" style="3" customWidth="1"/>
    <col min="8452" max="8452" width="12.625" style="3" customWidth="1"/>
    <col min="8453" max="8453" width="16.625" style="3" customWidth="1"/>
    <col min="8454" max="8454" width="17.5" style="3" customWidth="1"/>
    <col min="8455" max="8455" width="12.625" style="3" customWidth="1"/>
    <col min="8456" max="8457" width="16.6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6" width="16.62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4.625" style="3" customWidth="1"/>
    <col min="8480" max="8481" width="18.625" style="3" customWidth="1"/>
    <col min="8482" max="8482" width="9.5" style="3" customWidth="1"/>
    <col min="8483" max="8483" width="22.625" style="3" customWidth="1"/>
    <col min="8484" max="8484" width="5.875" style="3" customWidth="1"/>
    <col min="8485" max="8692" width="10.625" style="3"/>
    <col min="8693" max="8693" width="5.75" style="3" customWidth="1"/>
    <col min="8694" max="8694" width="20.625" style="3" customWidth="1"/>
    <col min="8695" max="8695" width="9.625" style="3" customWidth="1"/>
    <col min="8696" max="8697" width="15.625" style="3" bestFit="1" customWidth="1"/>
    <col min="8698" max="8698" width="21.125" style="3" bestFit="1" customWidth="1"/>
    <col min="8699" max="8699" width="12.625" style="3" customWidth="1"/>
    <col min="8700" max="8700" width="16.625" style="3" customWidth="1"/>
    <col min="8701" max="8701" width="19.125" style="3" customWidth="1"/>
    <col min="8702" max="8702" width="12.625" style="3" customWidth="1"/>
    <col min="8703" max="8704" width="16.625" style="3" customWidth="1"/>
    <col min="8705" max="8705" width="12.625" style="3" customWidth="1"/>
    <col min="8706" max="8707" width="16.625" style="3" customWidth="1"/>
    <col min="8708" max="8708" width="12.625" style="3" customWidth="1"/>
    <col min="8709" max="8709" width="16.625" style="3" customWidth="1"/>
    <col min="8710" max="8710" width="17.5" style="3" customWidth="1"/>
    <col min="8711" max="8711" width="12.625" style="3" customWidth="1"/>
    <col min="8712" max="8713" width="16.6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2" width="16.62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4.625" style="3" customWidth="1"/>
    <col min="8736" max="8737" width="18.625" style="3" customWidth="1"/>
    <col min="8738" max="8738" width="9.5" style="3" customWidth="1"/>
    <col min="8739" max="8739" width="22.625" style="3" customWidth="1"/>
    <col min="8740" max="8740" width="5.875" style="3" customWidth="1"/>
    <col min="8741" max="8948" width="10.625" style="3"/>
    <col min="8949" max="8949" width="5.75" style="3" customWidth="1"/>
    <col min="8950" max="8950" width="20.625" style="3" customWidth="1"/>
    <col min="8951" max="8951" width="9.625" style="3" customWidth="1"/>
    <col min="8952" max="8953" width="15.625" style="3" bestFit="1" customWidth="1"/>
    <col min="8954" max="8954" width="21.125" style="3" bestFit="1" customWidth="1"/>
    <col min="8955" max="8955" width="12.625" style="3" customWidth="1"/>
    <col min="8956" max="8956" width="16.625" style="3" customWidth="1"/>
    <col min="8957" max="8957" width="19.125" style="3" customWidth="1"/>
    <col min="8958" max="8958" width="12.625" style="3" customWidth="1"/>
    <col min="8959" max="8960" width="16.625" style="3" customWidth="1"/>
    <col min="8961" max="8961" width="12.625" style="3" customWidth="1"/>
    <col min="8962" max="8963" width="16.625" style="3" customWidth="1"/>
    <col min="8964" max="8964" width="12.625" style="3" customWidth="1"/>
    <col min="8965" max="8965" width="16.625" style="3" customWidth="1"/>
    <col min="8966" max="8966" width="17.5" style="3" customWidth="1"/>
    <col min="8967" max="8967" width="12.625" style="3" customWidth="1"/>
    <col min="8968" max="8969" width="16.6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8" width="16.62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4.625" style="3" customWidth="1"/>
    <col min="8992" max="8993" width="18.625" style="3" customWidth="1"/>
    <col min="8994" max="8994" width="9.5" style="3" customWidth="1"/>
    <col min="8995" max="8995" width="22.625" style="3" customWidth="1"/>
    <col min="8996" max="8996" width="5.875" style="3" customWidth="1"/>
    <col min="8997" max="9204" width="10.625" style="3"/>
    <col min="9205" max="9205" width="5.75" style="3" customWidth="1"/>
    <col min="9206" max="9206" width="20.625" style="3" customWidth="1"/>
    <col min="9207" max="9207" width="9.625" style="3" customWidth="1"/>
    <col min="9208" max="9209" width="15.625" style="3" bestFit="1" customWidth="1"/>
    <col min="9210" max="9210" width="21.125" style="3" bestFit="1" customWidth="1"/>
    <col min="9211" max="9211" width="12.625" style="3" customWidth="1"/>
    <col min="9212" max="9212" width="16.625" style="3" customWidth="1"/>
    <col min="9213" max="9213" width="19.125" style="3" customWidth="1"/>
    <col min="9214" max="9214" width="12.625" style="3" customWidth="1"/>
    <col min="9215" max="9216" width="16.625" style="3" customWidth="1"/>
    <col min="9217" max="9217" width="12.625" style="3" customWidth="1"/>
    <col min="9218" max="9219" width="16.625" style="3" customWidth="1"/>
    <col min="9220" max="9220" width="12.625" style="3" customWidth="1"/>
    <col min="9221" max="9221" width="16.625" style="3" customWidth="1"/>
    <col min="9222" max="9222" width="17.5" style="3" customWidth="1"/>
    <col min="9223" max="9223" width="12.625" style="3" customWidth="1"/>
    <col min="9224" max="9225" width="16.6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4" width="16.62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4.625" style="3" customWidth="1"/>
    <col min="9248" max="9249" width="18.625" style="3" customWidth="1"/>
    <col min="9250" max="9250" width="9.5" style="3" customWidth="1"/>
    <col min="9251" max="9251" width="22.625" style="3" customWidth="1"/>
    <col min="9252" max="9252" width="5.875" style="3" customWidth="1"/>
    <col min="9253" max="9460" width="10.625" style="3"/>
    <col min="9461" max="9461" width="5.75" style="3" customWidth="1"/>
    <col min="9462" max="9462" width="20.625" style="3" customWidth="1"/>
    <col min="9463" max="9463" width="9.625" style="3" customWidth="1"/>
    <col min="9464" max="9465" width="15.625" style="3" bestFit="1" customWidth="1"/>
    <col min="9466" max="9466" width="21.125" style="3" bestFit="1" customWidth="1"/>
    <col min="9467" max="9467" width="12.625" style="3" customWidth="1"/>
    <col min="9468" max="9468" width="16.625" style="3" customWidth="1"/>
    <col min="9469" max="9469" width="19.125" style="3" customWidth="1"/>
    <col min="9470" max="9470" width="12.625" style="3" customWidth="1"/>
    <col min="9471" max="9472" width="16.625" style="3" customWidth="1"/>
    <col min="9473" max="9473" width="12.625" style="3" customWidth="1"/>
    <col min="9474" max="9475" width="16.625" style="3" customWidth="1"/>
    <col min="9476" max="9476" width="12.625" style="3" customWidth="1"/>
    <col min="9477" max="9477" width="16.625" style="3" customWidth="1"/>
    <col min="9478" max="9478" width="17.5" style="3" customWidth="1"/>
    <col min="9479" max="9479" width="12.625" style="3" customWidth="1"/>
    <col min="9480" max="9481" width="16.6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90" width="16.62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4.625" style="3" customWidth="1"/>
    <col min="9504" max="9505" width="18.625" style="3" customWidth="1"/>
    <col min="9506" max="9506" width="9.5" style="3" customWidth="1"/>
    <col min="9507" max="9507" width="22.625" style="3" customWidth="1"/>
    <col min="9508" max="9508" width="5.875" style="3" customWidth="1"/>
    <col min="9509" max="9716" width="10.625" style="3"/>
    <col min="9717" max="9717" width="5.75" style="3" customWidth="1"/>
    <col min="9718" max="9718" width="20.625" style="3" customWidth="1"/>
    <col min="9719" max="9719" width="9.625" style="3" customWidth="1"/>
    <col min="9720" max="9721" width="15.625" style="3" bestFit="1" customWidth="1"/>
    <col min="9722" max="9722" width="21.125" style="3" bestFit="1" customWidth="1"/>
    <col min="9723" max="9723" width="12.625" style="3" customWidth="1"/>
    <col min="9724" max="9724" width="16.625" style="3" customWidth="1"/>
    <col min="9725" max="9725" width="19.125" style="3" customWidth="1"/>
    <col min="9726" max="9726" width="12.625" style="3" customWidth="1"/>
    <col min="9727" max="9728" width="16.625" style="3" customWidth="1"/>
    <col min="9729" max="9729" width="12.625" style="3" customWidth="1"/>
    <col min="9730" max="9731" width="16.625" style="3" customWidth="1"/>
    <col min="9732" max="9732" width="12.625" style="3" customWidth="1"/>
    <col min="9733" max="9733" width="16.625" style="3" customWidth="1"/>
    <col min="9734" max="9734" width="17.5" style="3" customWidth="1"/>
    <col min="9735" max="9735" width="12.625" style="3" customWidth="1"/>
    <col min="9736" max="9737" width="16.6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6" width="16.62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4.625" style="3" customWidth="1"/>
    <col min="9760" max="9761" width="18.625" style="3" customWidth="1"/>
    <col min="9762" max="9762" width="9.5" style="3" customWidth="1"/>
    <col min="9763" max="9763" width="22.625" style="3" customWidth="1"/>
    <col min="9764" max="9764" width="5.875" style="3" customWidth="1"/>
    <col min="9765" max="9972" width="10.625" style="3"/>
    <col min="9973" max="9973" width="5.75" style="3" customWidth="1"/>
    <col min="9974" max="9974" width="20.625" style="3" customWidth="1"/>
    <col min="9975" max="9975" width="9.625" style="3" customWidth="1"/>
    <col min="9976" max="9977" width="15.625" style="3" bestFit="1" customWidth="1"/>
    <col min="9978" max="9978" width="21.125" style="3" bestFit="1" customWidth="1"/>
    <col min="9979" max="9979" width="12.625" style="3" customWidth="1"/>
    <col min="9980" max="9980" width="16.625" style="3" customWidth="1"/>
    <col min="9981" max="9981" width="19.125" style="3" customWidth="1"/>
    <col min="9982" max="9982" width="12.625" style="3" customWidth="1"/>
    <col min="9983" max="9984" width="16.625" style="3" customWidth="1"/>
    <col min="9985" max="9985" width="12.625" style="3" customWidth="1"/>
    <col min="9986" max="9987" width="16.625" style="3" customWidth="1"/>
    <col min="9988" max="9988" width="12.625" style="3" customWidth="1"/>
    <col min="9989" max="9989" width="16.625" style="3" customWidth="1"/>
    <col min="9990" max="9990" width="17.5" style="3" customWidth="1"/>
    <col min="9991" max="9991" width="12.625" style="3" customWidth="1"/>
    <col min="9992" max="9993" width="16.6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2" width="16.62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4.625" style="3" customWidth="1"/>
    <col min="10016" max="10017" width="18.625" style="3" customWidth="1"/>
    <col min="10018" max="10018" width="9.5" style="3" customWidth="1"/>
    <col min="10019" max="10019" width="22.625" style="3" customWidth="1"/>
    <col min="10020" max="10020" width="5.875" style="3" customWidth="1"/>
    <col min="10021" max="10228" width="10.625" style="3"/>
    <col min="10229" max="10229" width="5.75" style="3" customWidth="1"/>
    <col min="10230" max="10230" width="20.625" style="3" customWidth="1"/>
    <col min="10231" max="10231" width="9.625" style="3" customWidth="1"/>
    <col min="10232" max="10233" width="15.625" style="3" bestFit="1" customWidth="1"/>
    <col min="10234" max="10234" width="21.125" style="3" bestFit="1" customWidth="1"/>
    <col min="10235" max="10235" width="12.625" style="3" customWidth="1"/>
    <col min="10236" max="10236" width="16.625" style="3" customWidth="1"/>
    <col min="10237" max="10237" width="19.125" style="3" customWidth="1"/>
    <col min="10238" max="10238" width="12.625" style="3" customWidth="1"/>
    <col min="10239" max="10240" width="16.625" style="3" customWidth="1"/>
    <col min="10241" max="10241" width="12.625" style="3" customWidth="1"/>
    <col min="10242" max="10243" width="16.625" style="3" customWidth="1"/>
    <col min="10244" max="10244" width="12.625" style="3" customWidth="1"/>
    <col min="10245" max="10245" width="16.625" style="3" customWidth="1"/>
    <col min="10246" max="10246" width="17.5" style="3" customWidth="1"/>
    <col min="10247" max="10247" width="12.625" style="3" customWidth="1"/>
    <col min="10248" max="10249" width="16.6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8" width="16.62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4.625" style="3" customWidth="1"/>
    <col min="10272" max="10273" width="18.625" style="3" customWidth="1"/>
    <col min="10274" max="10274" width="9.5" style="3" customWidth="1"/>
    <col min="10275" max="10275" width="22.625" style="3" customWidth="1"/>
    <col min="10276" max="10276" width="5.875" style="3" customWidth="1"/>
    <col min="10277" max="10484" width="10.625" style="3"/>
    <col min="10485" max="10485" width="5.75" style="3" customWidth="1"/>
    <col min="10486" max="10486" width="20.625" style="3" customWidth="1"/>
    <col min="10487" max="10487" width="9.625" style="3" customWidth="1"/>
    <col min="10488" max="10489" width="15.625" style="3" bestFit="1" customWidth="1"/>
    <col min="10490" max="10490" width="21.125" style="3" bestFit="1" customWidth="1"/>
    <col min="10491" max="10491" width="12.625" style="3" customWidth="1"/>
    <col min="10492" max="10492" width="16.625" style="3" customWidth="1"/>
    <col min="10493" max="10493" width="19.125" style="3" customWidth="1"/>
    <col min="10494" max="10494" width="12.625" style="3" customWidth="1"/>
    <col min="10495" max="10496" width="16.625" style="3" customWidth="1"/>
    <col min="10497" max="10497" width="12.625" style="3" customWidth="1"/>
    <col min="10498" max="10499" width="16.625" style="3" customWidth="1"/>
    <col min="10500" max="10500" width="12.625" style="3" customWidth="1"/>
    <col min="10501" max="10501" width="16.625" style="3" customWidth="1"/>
    <col min="10502" max="10502" width="17.5" style="3" customWidth="1"/>
    <col min="10503" max="10503" width="12.625" style="3" customWidth="1"/>
    <col min="10504" max="10505" width="16.6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4" width="16.62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4.625" style="3" customWidth="1"/>
    <col min="10528" max="10529" width="18.625" style="3" customWidth="1"/>
    <col min="10530" max="10530" width="9.5" style="3" customWidth="1"/>
    <col min="10531" max="10531" width="22.625" style="3" customWidth="1"/>
    <col min="10532" max="10532" width="5.875" style="3" customWidth="1"/>
    <col min="10533" max="10740" width="10.625" style="3"/>
    <col min="10741" max="10741" width="5.75" style="3" customWidth="1"/>
    <col min="10742" max="10742" width="20.625" style="3" customWidth="1"/>
    <col min="10743" max="10743" width="9.625" style="3" customWidth="1"/>
    <col min="10744" max="10745" width="15.625" style="3" bestFit="1" customWidth="1"/>
    <col min="10746" max="10746" width="21.125" style="3" bestFit="1" customWidth="1"/>
    <col min="10747" max="10747" width="12.625" style="3" customWidth="1"/>
    <col min="10748" max="10748" width="16.625" style="3" customWidth="1"/>
    <col min="10749" max="10749" width="19.125" style="3" customWidth="1"/>
    <col min="10750" max="10750" width="12.625" style="3" customWidth="1"/>
    <col min="10751" max="10752" width="16.625" style="3" customWidth="1"/>
    <col min="10753" max="10753" width="12.625" style="3" customWidth="1"/>
    <col min="10754" max="10755" width="16.625" style="3" customWidth="1"/>
    <col min="10756" max="10756" width="12.625" style="3" customWidth="1"/>
    <col min="10757" max="10757" width="16.625" style="3" customWidth="1"/>
    <col min="10758" max="10758" width="17.5" style="3" customWidth="1"/>
    <col min="10759" max="10759" width="12.625" style="3" customWidth="1"/>
    <col min="10760" max="10761" width="16.6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70" width="16.62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4.625" style="3" customWidth="1"/>
    <col min="10784" max="10785" width="18.625" style="3" customWidth="1"/>
    <col min="10786" max="10786" width="9.5" style="3" customWidth="1"/>
    <col min="10787" max="10787" width="22.625" style="3" customWidth="1"/>
    <col min="10788" max="10788" width="5.875" style="3" customWidth="1"/>
    <col min="10789" max="10996" width="10.625" style="3"/>
    <col min="10997" max="10997" width="5.75" style="3" customWidth="1"/>
    <col min="10998" max="10998" width="20.625" style="3" customWidth="1"/>
    <col min="10999" max="10999" width="9.625" style="3" customWidth="1"/>
    <col min="11000" max="11001" width="15.625" style="3" bestFit="1" customWidth="1"/>
    <col min="11002" max="11002" width="21.125" style="3" bestFit="1" customWidth="1"/>
    <col min="11003" max="11003" width="12.625" style="3" customWidth="1"/>
    <col min="11004" max="11004" width="16.625" style="3" customWidth="1"/>
    <col min="11005" max="11005" width="19.125" style="3" customWidth="1"/>
    <col min="11006" max="11006" width="12.625" style="3" customWidth="1"/>
    <col min="11007" max="11008" width="16.625" style="3" customWidth="1"/>
    <col min="11009" max="11009" width="12.625" style="3" customWidth="1"/>
    <col min="11010" max="11011" width="16.625" style="3" customWidth="1"/>
    <col min="11012" max="11012" width="12.625" style="3" customWidth="1"/>
    <col min="11013" max="11013" width="16.625" style="3" customWidth="1"/>
    <col min="11014" max="11014" width="17.5" style="3" customWidth="1"/>
    <col min="11015" max="11015" width="12.625" style="3" customWidth="1"/>
    <col min="11016" max="11017" width="16.6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6" width="16.62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4.625" style="3" customWidth="1"/>
    <col min="11040" max="11041" width="18.625" style="3" customWidth="1"/>
    <col min="11042" max="11042" width="9.5" style="3" customWidth="1"/>
    <col min="11043" max="11043" width="22.625" style="3" customWidth="1"/>
    <col min="11044" max="11044" width="5.875" style="3" customWidth="1"/>
    <col min="11045" max="11252" width="10.625" style="3"/>
    <col min="11253" max="11253" width="5.75" style="3" customWidth="1"/>
    <col min="11254" max="11254" width="20.625" style="3" customWidth="1"/>
    <col min="11255" max="11255" width="9.625" style="3" customWidth="1"/>
    <col min="11256" max="11257" width="15.625" style="3" bestFit="1" customWidth="1"/>
    <col min="11258" max="11258" width="21.125" style="3" bestFit="1" customWidth="1"/>
    <col min="11259" max="11259" width="12.625" style="3" customWidth="1"/>
    <col min="11260" max="11260" width="16.625" style="3" customWidth="1"/>
    <col min="11261" max="11261" width="19.125" style="3" customWidth="1"/>
    <col min="11262" max="11262" width="12.625" style="3" customWidth="1"/>
    <col min="11263" max="11264" width="16.625" style="3" customWidth="1"/>
    <col min="11265" max="11265" width="12.625" style="3" customWidth="1"/>
    <col min="11266" max="11267" width="16.625" style="3" customWidth="1"/>
    <col min="11268" max="11268" width="12.625" style="3" customWidth="1"/>
    <col min="11269" max="11269" width="16.625" style="3" customWidth="1"/>
    <col min="11270" max="11270" width="17.5" style="3" customWidth="1"/>
    <col min="11271" max="11271" width="12.625" style="3" customWidth="1"/>
    <col min="11272" max="11273" width="16.6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2" width="16.62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4.625" style="3" customWidth="1"/>
    <col min="11296" max="11297" width="18.625" style="3" customWidth="1"/>
    <col min="11298" max="11298" width="9.5" style="3" customWidth="1"/>
    <col min="11299" max="11299" width="22.625" style="3" customWidth="1"/>
    <col min="11300" max="11300" width="5.875" style="3" customWidth="1"/>
    <col min="11301" max="11508" width="10.625" style="3"/>
    <col min="11509" max="11509" width="5.75" style="3" customWidth="1"/>
    <col min="11510" max="11510" width="20.625" style="3" customWidth="1"/>
    <col min="11511" max="11511" width="9.625" style="3" customWidth="1"/>
    <col min="11512" max="11513" width="15.625" style="3" bestFit="1" customWidth="1"/>
    <col min="11514" max="11514" width="21.125" style="3" bestFit="1" customWidth="1"/>
    <col min="11515" max="11515" width="12.625" style="3" customWidth="1"/>
    <col min="11516" max="11516" width="16.625" style="3" customWidth="1"/>
    <col min="11517" max="11517" width="19.125" style="3" customWidth="1"/>
    <col min="11518" max="11518" width="12.625" style="3" customWidth="1"/>
    <col min="11519" max="11520" width="16.625" style="3" customWidth="1"/>
    <col min="11521" max="11521" width="12.625" style="3" customWidth="1"/>
    <col min="11522" max="11523" width="16.625" style="3" customWidth="1"/>
    <col min="11524" max="11524" width="12.625" style="3" customWidth="1"/>
    <col min="11525" max="11525" width="16.625" style="3" customWidth="1"/>
    <col min="11526" max="11526" width="17.5" style="3" customWidth="1"/>
    <col min="11527" max="11527" width="12.625" style="3" customWidth="1"/>
    <col min="11528" max="11529" width="16.6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8" width="16.62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4.625" style="3" customWidth="1"/>
    <col min="11552" max="11553" width="18.625" style="3" customWidth="1"/>
    <col min="11554" max="11554" width="9.5" style="3" customWidth="1"/>
    <col min="11555" max="11555" width="22.625" style="3" customWidth="1"/>
    <col min="11556" max="11556" width="5.875" style="3" customWidth="1"/>
    <col min="11557" max="11764" width="10.625" style="3"/>
    <col min="11765" max="11765" width="5.75" style="3" customWidth="1"/>
    <col min="11766" max="11766" width="20.625" style="3" customWidth="1"/>
    <col min="11767" max="11767" width="9.625" style="3" customWidth="1"/>
    <col min="11768" max="11769" width="15.625" style="3" bestFit="1" customWidth="1"/>
    <col min="11770" max="11770" width="21.125" style="3" bestFit="1" customWidth="1"/>
    <col min="11771" max="11771" width="12.625" style="3" customWidth="1"/>
    <col min="11772" max="11772" width="16.625" style="3" customWidth="1"/>
    <col min="11773" max="11773" width="19.125" style="3" customWidth="1"/>
    <col min="11774" max="11774" width="12.625" style="3" customWidth="1"/>
    <col min="11775" max="11776" width="16.625" style="3" customWidth="1"/>
    <col min="11777" max="11777" width="12.625" style="3" customWidth="1"/>
    <col min="11778" max="11779" width="16.625" style="3" customWidth="1"/>
    <col min="11780" max="11780" width="12.625" style="3" customWidth="1"/>
    <col min="11781" max="11781" width="16.625" style="3" customWidth="1"/>
    <col min="11782" max="11782" width="17.5" style="3" customWidth="1"/>
    <col min="11783" max="11783" width="12.625" style="3" customWidth="1"/>
    <col min="11784" max="11785" width="16.6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4" width="16.62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4.625" style="3" customWidth="1"/>
    <col min="11808" max="11809" width="18.625" style="3" customWidth="1"/>
    <col min="11810" max="11810" width="9.5" style="3" customWidth="1"/>
    <col min="11811" max="11811" width="22.625" style="3" customWidth="1"/>
    <col min="11812" max="11812" width="5.875" style="3" customWidth="1"/>
    <col min="11813" max="12020" width="10.625" style="3"/>
    <col min="12021" max="12021" width="5.75" style="3" customWidth="1"/>
    <col min="12022" max="12022" width="20.625" style="3" customWidth="1"/>
    <col min="12023" max="12023" width="9.625" style="3" customWidth="1"/>
    <col min="12024" max="12025" width="15.625" style="3" bestFit="1" customWidth="1"/>
    <col min="12026" max="12026" width="21.125" style="3" bestFit="1" customWidth="1"/>
    <col min="12027" max="12027" width="12.625" style="3" customWidth="1"/>
    <col min="12028" max="12028" width="16.625" style="3" customWidth="1"/>
    <col min="12029" max="12029" width="19.125" style="3" customWidth="1"/>
    <col min="12030" max="12030" width="12.625" style="3" customWidth="1"/>
    <col min="12031" max="12032" width="16.625" style="3" customWidth="1"/>
    <col min="12033" max="12033" width="12.625" style="3" customWidth="1"/>
    <col min="12034" max="12035" width="16.625" style="3" customWidth="1"/>
    <col min="12036" max="12036" width="12.625" style="3" customWidth="1"/>
    <col min="12037" max="12037" width="16.625" style="3" customWidth="1"/>
    <col min="12038" max="12038" width="17.5" style="3" customWidth="1"/>
    <col min="12039" max="12039" width="12.625" style="3" customWidth="1"/>
    <col min="12040" max="12041" width="16.6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50" width="16.62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4.625" style="3" customWidth="1"/>
    <col min="12064" max="12065" width="18.625" style="3" customWidth="1"/>
    <col min="12066" max="12066" width="9.5" style="3" customWidth="1"/>
    <col min="12067" max="12067" width="22.625" style="3" customWidth="1"/>
    <col min="12068" max="12068" width="5.875" style="3" customWidth="1"/>
    <col min="12069" max="12276" width="10.625" style="3"/>
    <col min="12277" max="12277" width="5.75" style="3" customWidth="1"/>
    <col min="12278" max="12278" width="20.625" style="3" customWidth="1"/>
    <col min="12279" max="12279" width="9.625" style="3" customWidth="1"/>
    <col min="12280" max="12281" width="15.625" style="3" bestFit="1" customWidth="1"/>
    <col min="12282" max="12282" width="21.125" style="3" bestFit="1" customWidth="1"/>
    <col min="12283" max="12283" width="12.625" style="3" customWidth="1"/>
    <col min="12284" max="12284" width="16.625" style="3" customWidth="1"/>
    <col min="12285" max="12285" width="19.125" style="3" customWidth="1"/>
    <col min="12286" max="12286" width="12.625" style="3" customWidth="1"/>
    <col min="12287" max="12288" width="16.625" style="3" customWidth="1"/>
    <col min="12289" max="12289" width="12.625" style="3" customWidth="1"/>
    <col min="12290" max="12291" width="16.625" style="3" customWidth="1"/>
    <col min="12292" max="12292" width="12.625" style="3" customWidth="1"/>
    <col min="12293" max="12293" width="16.625" style="3" customWidth="1"/>
    <col min="12294" max="12294" width="17.5" style="3" customWidth="1"/>
    <col min="12295" max="12295" width="12.625" style="3" customWidth="1"/>
    <col min="12296" max="12297" width="16.6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6" width="16.62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4.625" style="3" customWidth="1"/>
    <col min="12320" max="12321" width="18.625" style="3" customWidth="1"/>
    <col min="12322" max="12322" width="9.5" style="3" customWidth="1"/>
    <col min="12323" max="12323" width="22.625" style="3" customWidth="1"/>
    <col min="12324" max="12324" width="5.875" style="3" customWidth="1"/>
    <col min="12325" max="12532" width="10.625" style="3"/>
    <col min="12533" max="12533" width="5.75" style="3" customWidth="1"/>
    <col min="12534" max="12534" width="20.625" style="3" customWidth="1"/>
    <col min="12535" max="12535" width="9.625" style="3" customWidth="1"/>
    <col min="12536" max="12537" width="15.625" style="3" bestFit="1" customWidth="1"/>
    <col min="12538" max="12538" width="21.125" style="3" bestFit="1" customWidth="1"/>
    <col min="12539" max="12539" width="12.625" style="3" customWidth="1"/>
    <col min="12540" max="12540" width="16.625" style="3" customWidth="1"/>
    <col min="12541" max="12541" width="19.125" style="3" customWidth="1"/>
    <col min="12542" max="12542" width="12.625" style="3" customWidth="1"/>
    <col min="12543" max="12544" width="16.625" style="3" customWidth="1"/>
    <col min="12545" max="12545" width="12.625" style="3" customWidth="1"/>
    <col min="12546" max="12547" width="16.625" style="3" customWidth="1"/>
    <col min="12548" max="12548" width="12.625" style="3" customWidth="1"/>
    <col min="12549" max="12549" width="16.625" style="3" customWidth="1"/>
    <col min="12550" max="12550" width="17.5" style="3" customWidth="1"/>
    <col min="12551" max="12551" width="12.625" style="3" customWidth="1"/>
    <col min="12552" max="12553" width="16.6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2" width="16.62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4.625" style="3" customWidth="1"/>
    <col min="12576" max="12577" width="18.625" style="3" customWidth="1"/>
    <col min="12578" max="12578" width="9.5" style="3" customWidth="1"/>
    <col min="12579" max="12579" width="22.625" style="3" customWidth="1"/>
    <col min="12580" max="12580" width="5.875" style="3" customWidth="1"/>
    <col min="12581" max="12788" width="10.625" style="3"/>
    <col min="12789" max="12789" width="5.75" style="3" customWidth="1"/>
    <col min="12790" max="12790" width="20.625" style="3" customWidth="1"/>
    <col min="12791" max="12791" width="9.625" style="3" customWidth="1"/>
    <col min="12792" max="12793" width="15.625" style="3" bestFit="1" customWidth="1"/>
    <col min="12794" max="12794" width="21.125" style="3" bestFit="1" customWidth="1"/>
    <col min="12795" max="12795" width="12.625" style="3" customWidth="1"/>
    <col min="12796" max="12796" width="16.625" style="3" customWidth="1"/>
    <col min="12797" max="12797" width="19.125" style="3" customWidth="1"/>
    <col min="12798" max="12798" width="12.625" style="3" customWidth="1"/>
    <col min="12799" max="12800" width="16.625" style="3" customWidth="1"/>
    <col min="12801" max="12801" width="12.625" style="3" customWidth="1"/>
    <col min="12802" max="12803" width="16.625" style="3" customWidth="1"/>
    <col min="12804" max="12804" width="12.625" style="3" customWidth="1"/>
    <col min="12805" max="12805" width="16.625" style="3" customWidth="1"/>
    <col min="12806" max="12806" width="17.5" style="3" customWidth="1"/>
    <col min="12807" max="12807" width="12.625" style="3" customWidth="1"/>
    <col min="12808" max="12809" width="16.6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8" width="16.62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4.625" style="3" customWidth="1"/>
    <col min="12832" max="12833" width="18.625" style="3" customWidth="1"/>
    <col min="12834" max="12834" width="9.5" style="3" customWidth="1"/>
    <col min="12835" max="12835" width="22.625" style="3" customWidth="1"/>
    <col min="12836" max="12836" width="5.875" style="3" customWidth="1"/>
    <col min="12837" max="13044" width="10.625" style="3"/>
    <col min="13045" max="13045" width="5.75" style="3" customWidth="1"/>
    <col min="13046" max="13046" width="20.625" style="3" customWidth="1"/>
    <col min="13047" max="13047" width="9.625" style="3" customWidth="1"/>
    <col min="13048" max="13049" width="15.625" style="3" bestFit="1" customWidth="1"/>
    <col min="13050" max="13050" width="21.125" style="3" bestFit="1" customWidth="1"/>
    <col min="13051" max="13051" width="12.625" style="3" customWidth="1"/>
    <col min="13052" max="13052" width="16.625" style="3" customWidth="1"/>
    <col min="13053" max="13053" width="19.125" style="3" customWidth="1"/>
    <col min="13054" max="13054" width="12.625" style="3" customWidth="1"/>
    <col min="13055" max="13056" width="16.625" style="3" customWidth="1"/>
    <col min="13057" max="13057" width="12.625" style="3" customWidth="1"/>
    <col min="13058" max="13059" width="16.625" style="3" customWidth="1"/>
    <col min="13060" max="13060" width="12.625" style="3" customWidth="1"/>
    <col min="13061" max="13061" width="16.625" style="3" customWidth="1"/>
    <col min="13062" max="13062" width="17.5" style="3" customWidth="1"/>
    <col min="13063" max="13063" width="12.625" style="3" customWidth="1"/>
    <col min="13064" max="13065" width="16.6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4" width="16.62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4.625" style="3" customWidth="1"/>
    <col min="13088" max="13089" width="18.625" style="3" customWidth="1"/>
    <col min="13090" max="13090" width="9.5" style="3" customWidth="1"/>
    <col min="13091" max="13091" width="22.625" style="3" customWidth="1"/>
    <col min="13092" max="13092" width="5.875" style="3" customWidth="1"/>
    <col min="13093" max="13300" width="10.625" style="3"/>
    <col min="13301" max="13301" width="5.75" style="3" customWidth="1"/>
    <col min="13302" max="13302" width="20.625" style="3" customWidth="1"/>
    <col min="13303" max="13303" width="9.625" style="3" customWidth="1"/>
    <col min="13304" max="13305" width="15.625" style="3" bestFit="1" customWidth="1"/>
    <col min="13306" max="13306" width="21.125" style="3" bestFit="1" customWidth="1"/>
    <col min="13307" max="13307" width="12.625" style="3" customWidth="1"/>
    <col min="13308" max="13308" width="16.625" style="3" customWidth="1"/>
    <col min="13309" max="13309" width="19.125" style="3" customWidth="1"/>
    <col min="13310" max="13310" width="12.625" style="3" customWidth="1"/>
    <col min="13311" max="13312" width="16.625" style="3" customWidth="1"/>
    <col min="13313" max="13313" width="12.625" style="3" customWidth="1"/>
    <col min="13314" max="13315" width="16.625" style="3" customWidth="1"/>
    <col min="13316" max="13316" width="12.625" style="3" customWidth="1"/>
    <col min="13317" max="13317" width="16.625" style="3" customWidth="1"/>
    <col min="13318" max="13318" width="17.5" style="3" customWidth="1"/>
    <col min="13319" max="13319" width="12.625" style="3" customWidth="1"/>
    <col min="13320" max="13321" width="16.6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30" width="16.62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4.625" style="3" customWidth="1"/>
    <col min="13344" max="13345" width="18.625" style="3" customWidth="1"/>
    <col min="13346" max="13346" width="9.5" style="3" customWidth="1"/>
    <col min="13347" max="13347" width="22.625" style="3" customWidth="1"/>
    <col min="13348" max="13348" width="5.875" style="3" customWidth="1"/>
    <col min="13349" max="13556" width="10.625" style="3"/>
    <col min="13557" max="13557" width="5.75" style="3" customWidth="1"/>
    <col min="13558" max="13558" width="20.625" style="3" customWidth="1"/>
    <col min="13559" max="13559" width="9.625" style="3" customWidth="1"/>
    <col min="13560" max="13561" width="15.625" style="3" bestFit="1" customWidth="1"/>
    <col min="13562" max="13562" width="21.125" style="3" bestFit="1" customWidth="1"/>
    <col min="13563" max="13563" width="12.625" style="3" customWidth="1"/>
    <col min="13564" max="13564" width="16.625" style="3" customWidth="1"/>
    <col min="13565" max="13565" width="19.125" style="3" customWidth="1"/>
    <col min="13566" max="13566" width="12.625" style="3" customWidth="1"/>
    <col min="13567" max="13568" width="16.625" style="3" customWidth="1"/>
    <col min="13569" max="13569" width="12.625" style="3" customWidth="1"/>
    <col min="13570" max="13571" width="16.625" style="3" customWidth="1"/>
    <col min="13572" max="13572" width="12.625" style="3" customWidth="1"/>
    <col min="13573" max="13573" width="16.625" style="3" customWidth="1"/>
    <col min="13574" max="13574" width="17.5" style="3" customWidth="1"/>
    <col min="13575" max="13575" width="12.625" style="3" customWidth="1"/>
    <col min="13576" max="13577" width="16.6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6" width="16.62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4.625" style="3" customWidth="1"/>
    <col min="13600" max="13601" width="18.625" style="3" customWidth="1"/>
    <col min="13602" max="13602" width="9.5" style="3" customWidth="1"/>
    <col min="13603" max="13603" width="22.625" style="3" customWidth="1"/>
    <col min="13604" max="13604" width="5.875" style="3" customWidth="1"/>
    <col min="13605" max="13812" width="10.625" style="3"/>
    <col min="13813" max="13813" width="5.75" style="3" customWidth="1"/>
    <col min="13814" max="13814" width="20.625" style="3" customWidth="1"/>
    <col min="13815" max="13815" width="9.625" style="3" customWidth="1"/>
    <col min="13816" max="13817" width="15.625" style="3" bestFit="1" customWidth="1"/>
    <col min="13818" max="13818" width="21.125" style="3" bestFit="1" customWidth="1"/>
    <col min="13819" max="13819" width="12.625" style="3" customWidth="1"/>
    <col min="13820" max="13820" width="16.625" style="3" customWidth="1"/>
    <col min="13821" max="13821" width="19.125" style="3" customWidth="1"/>
    <col min="13822" max="13822" width="12.625" style="3" customWidth="1"/>
    <col min="13823" max="13824" width="16.625" style="3" customWidth="1"/>
    <col min="13825" max="13825" width="12.625" style="3" customWidth="1"/>
    <col min="13826" max="13827" width="16.625" style="3" customWidth="1"/>
    <col min="13828" max="13828" width="12.625" style="3" customWidth="1"/>
    <col min="13829" max="13829" width="16.625" style="3" customWidth="1"/>
    <col min="13830" max="13830" width="17.5" style="3" customWidth="1"/>
    <col min="13831" max="13831" width="12.625" style="3" customWidth="1"/>
    <col min="13832" max="13833" width="16.6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2" width="16.62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4.625" style="3" customWidth="1"/>
    <col min="13856" max="13857" width="18.625" style="3" customWidth="1"/>
    <col min="13858" max="13858" width="9.5" style="3" customWidth="1"/>
    <col min="13859" max="13859" width="22.625" style="3" customWidth="1"/>
    <col min="13860" max="13860" width="5.875" style="3" customWidth="1"/>
    <col min="13861" max="14068" width="10.625" style="3"/>
    <col min="14069" max="14069" width="5.75" style="3" customWidth="1"/>
    <col min="14070" max="14070" width="20.625" style="3" customWidth="1"/>
    <col min="14071" max="14071" width="9.625" style="3" customWidth="1"/>
    <col min="14072" max="14073" width="15.625" style="3" bestFit="1" customWidth="1"/>
    <col min="14074" max="14074" width="21.125" style="3" bestFit="1" customWidth="1"/>
    <col min="14075" max="14075" width="12.625" style="3" customWidth="1"/>
    <col min="14076" max="14076" width="16.625" style="3" customWidth="1"/>
    <col min="14077" max="14077" width="19.125" style="3" customWidth="1"/>
    <col min="14078" max="14078" width="12.625" style="3" customWidth="1"/>
    <col min="14079" max="14080" width="16.625" style="3" customWidth="1"/>
    <col min="14081" max="14081" width="12.625" style="3" customWidth="1"/>
    <col min="14082" max="14083" width="16.625" style="3" customWidth="1"/>
    <col min="14084" max="14084" width="12.625" style="3" customWidth="1"/>
    <col min="14085" max="14085" width="16.625" style="3" customWidth="1"/>
    <col min="14086" max="14086" width="17.5" style="3" customWidth="1"/>
    <col min="14087" max="14087" width="12.625" style="3" customWidth="1"/>
    <col min="14088" max="14089" width="16.6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8" width="16.62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4.625" style="3" customWidth="1"/>
    <col min="14112" max="14113" width="18.625" style="3" customWidth="1"/>
    <col min="14114" max="14114" width="9.5" style="3" customWidth="1"/>
    <col min="14115" max="14115" width="22.625" style="3" customWidth="1"/>
    <col min="14116" max="14116" width="5.875" style="3" customWidth="1"/>
    <col min="14117" max="14324" width="10.625" style="3"/>
    <col min="14325" max="14325" width="5.75" style="3" customWidth="1"/>
    <col min="14326" max="14326" width="20.625" style="3" customWidth="1"/>
    <col min="14327" max="14327" width="9.625" style="3" customWidth="1"/>
    <col min="14328" max="14329" width="15.625" style="3" bestFit="1" customWidth="1"/>
    <col min="14330" max="14330" width="21.125" style="3" bestFit="1" customWidth="1"/>
    <col min="14331" max="14331" width="12.625" style="3" customWidth="1"/>
    <col min="14332" max="14332" width="16.625" style="3" customWidth="1"/>
    <col min="14333" max="14333" width="19.125" style="3" customWidth="1"/>
    <col min="14334" max="14334" width="12.625" style="3" customWidth="1"/>
    <col min="14335" max="14336" width="16.625" style="3" customWidth="1"/>
    <col min="14337" max="14337" width="12.625" style="3" customWidth="1"/>
    <col min="14338" max="14339" width="16.625" style="3" customWidth="1"/>
    <col min="14340" max="14340" width="12.625" style="3" customWidth="1"/>
    <col min="14341" max="14341" width="16.625" style="3" customWidth="1"/>
    <col min="14342" max="14342" width="17.5" style="3" customWidth="1"/>
    <col min="14343" max="14343" width="12.625" style="3" customWidth="1"/>
    <col min="14344" max="14345" width="16.6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4" width="16.62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4.625" style="3" customWidth="1"/>
    <col min="14368" max="14369" width="18.625" style="3" customWidth="1"/>
    <col min="14370" max="14370" width="9.5" style="3" customWidth="1"/>
    <col min="14371" max="14371" width="22.625" style="3" customWidth="1"/>
    <col min="14372" max="14372" width="5.875" style="3" customWidth="1"/>
    <col min="14373" max="14580" width="10.625" style="3"/>
    <col min="14581" max="14581" width="5.75" style="3" customWidth="1"/>
    <col min="14582" max="14582" width="20.625" style="3" customWidth="1"/>
    <col min="14583" max="14583" width="9.625" style="3" customWidth="1"/>
    <col min="14584" max="14585" width="15.625" style="3" bestFit="1" customWidth="1"/>
    <col min="14586" max="14586" width="21.125" style="3" bestFit="1" customWidth="1"/>
    <col min="14587" max="14587" width="12.625" style="3" customWidth="1"/>
    <col min="14588" max="14588" width="16.625" style="3" customWidth="1"/>
    <col min="14589" max="14589" width="19.125" style="3" customWidth="1"/>
    <col min="14590" max="14590" width="12.625" style="3" customWidth="1"/>
    <col min="14591" max="14592" width="16.625" style="3" customWidth="1"/>
    <col min="14593" max="14593" width="12.625" style="3" customWidth="1"/>
    <col min="14594" max="14595" width="16.625" style="3" customWidth="1"/>
    <col min="14596" max="14596" width="12.625" style="3" customWidth="1"/>
    <col min="14597" max="14597" width="16.625" style="3" customWidth="1"/>
    <col min="14598" max="14598" width="17.5" style="3" customWidth="1"/>
    <col min="14599" max="14599" width="12.625" style="3" customWidth="1"/>
    <col min="14600" max="14601" width="16.6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10" width="16.62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4.625" style="3" customWidth="1"/>
    <col min="14624" max="14625" width="18.625" style="3" customWidth="1"/>
    <col min="14626" max="14626" width="9.5" style="3" customWidth="1"/>
    <col min="14627" max="14627" width="22.625" style="3" customWidth="1"/>
    <col min="14628" max="14628" width="5.875" style="3" customWidth="1"/>
    <col min="14629" max="14836" width="10.625" style="3"/>
    <col min="14837" max="14837" width="5.75" style="3" customWidth="1"/>
    <col min="14838" max="14838" width="20.625" style="3" customWidth="1"/>
    <col min="14839" max="14839" width="9.625" style="3" customWidth="1"/>
    <col min="14840" max="14841" width="15.625" style="3" bestFit="1" customWidth="1"/>
    <col min="14842" max="14842" width="21.125" style="3" bestFit="1" customWidth="1"/>
    <col min="14843" max="14843" width="12.625" style="3" customWidth="1"/>
    <col min="14844" max="14844" width="16.625" style="3" customWidth="1"/>
    <col min="14845" max="14845" width="19.125" style="3" customWidth="1"/>
    <col min="14846" max="14846" width="12.625" style="3" customWidth="1"/>
    <col min="14847" max="14848" width="16.625" style="3" customWidth="1"/>
    <col min="14849" max="14849" width="12.625" style="3" customWidth="1"/>
    <col min="14850" max="14851" width="16.625" style="3" customWidth="1"/>
    <col min="14852" max="14852" width="12.625" style="3" customWidth="1"/>
    <col min="14853" max="14853" width="16.625" style="3" customWidth="1"/>
    <col min="14854" max="14854" width="17.5" style="3" customWidth="1"/>
    <col min="14855" max="14855" width="12.625" style="3" customWidth="1"/>
    <col min="14856" max="14857" width="16.6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6" width="16.62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4.625" style="3" customWidth="1"/>
    <col min="14880" max="14881" width="18.625" style="3" customWidth="1"/>
    <col min="14882" max="14882" width="9.5" style="3" customWidth="1"/>
    <col min="14883" max="14883" width="22.625" style="3" customWidth="1"/>
    <col min="14884" max="14884" width="5.875" style="3" customWidth="1"/>
    <col min="14885" max="15092" width="10.625" style="3"/>
    <col min="15093" max="15093" width="5.75" style="3" customWidth="1"/>
    <col min="15094" max="15094" width="20.625" style="3" customWidth="1"/>
    <col min="15095" max="15095" width="9.625" style="3" customWidth="1"/>
    <col min="15096" max="15097" width="15.625" style="3" bestFit="1" customWidth="1"/>
    <col min="15098" max="15098" width="21.125" style="3" bestFit="1" customWidth="1"/>
    <col min="15099" max="15099" width="12.625" style="3" customWidth="1"/>
    <col min="15100" max="15100" width="16.625" style="3" customWidth="1"/>
    <col min="15101" max="15101" width="19.125" style="3" customWidth="1"/>
    <col min="15102" max="15102" width="12.625" style="3" customWidth="1"/>
    <col min="15103" max="15104" width="16.625" style="3" customWidth="1"/>
    <col min="15105" max="15105" width="12.625" style="3" customWidth="1"/>
    <col min="15106" max="15107" width="16.625" style="3" customWidth="1"/>
    <col min="15108" max="15108" width="12.625" style="3" customWidth="1"/>
    <col min="15109" max="15109" width="16.625" style="3" customWidth="1"/>
    <col min="15110" max="15110" width="17.5" style="3" customWidth="1"/>
    <col min="15111" max="15111" width="12.625" style="3" customWidth="1"/>
    <col min="15112" max="15113" width="16.6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2" width="16.62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4.625" style="3" customWidth="1"/>
    <col min="15136" max="15137" width="18.625" style="3" customWidth="1"/>
    <col min="15138" max="15138" width="9.5" style="3" customWidth="1"/>
    <col min="15139" max="15139" width="22.625" style="3" customWidth="1"/>
    <col min="15140" max="15140" width="5.875" style="3" customWidth="1"/>
    <col min="15141" max="15348" width="10.625" style="3"/>
    <col min="15349" max="15349" width="5.75" style="3" customWidth="1"/>
    <col min="15350" max="15350" width="20.625" style="3" customWidth="1"/>
    <col min="15351" max="15351" width="9.625" style="3" customWidth="1"/>
    <col min="15352" max="15353" width="15.625" style="3" bestFit="1" customWidth="1"/>
    <col min="15354" max="15354" width="21.125" style="3" bestFit="1" customWidth="1"/>
    <col min="15355" max="15355" width="12.625" style="3" customWidth="1"/>
    <col min="15356" max="15356" width="16.625" style="3" customWidth="1"/>
    <col min="15357" max="15357" width="19.125" style="3" customWidth="1"/>
    <col min="15358" max="15358" width="12.625" style="3" customWidth="1"/>
    <col min="15359" max="15360" width="16.625" style="3" customWidth="1"/>
    <col min="15361" max="15361" width="12.625" style="3" customWidth="1"/>
    <col min="15362" max="15363" width="16.625" style="3" customWidth="1"/>
    <col min="15364" max="15364" width="12.625" style="3" customWidth="1"/>
    <col min="15365" max="15365" width="16.625" style="3" customWidth="1"/>
    <col min="15366" max="15366" width="17.5" style="3" customWidth="1"/>
    <col min="15367" max="15367" width="12.625" style="3" customWidth="1"/>
    <col min="15368" max="15369" width="16.6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8" width="16.62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4.625" style="3" customWidth="1"/>
    <col min="15392" max="15393" width="18.625" style="3" customWidth="1"/>
    <col min="15394" max="15394" width="9.5" style="3" customWidth="1"/>
    <col min="15395" max="15395" width="22.625" style="3" customWidth="1"/>
    <col min="15396" max="15396" width="5.875" style="3" customWidth="1"/>
    <col min="15397" max="15604" width="10.625" style="3"/>
    <col min="15605" max="15605" width="5.75" style="3" customWidth="1"/>
    <col min="15606" max="15606" width="20.625" style="3" customWidth="1"/>
    <col min="15607" max="15607" width="9.625" style="3" customWidth="1"/>
    <col min="15608" max="15609" width="15.625" style="3" bestFit="1" customWidth="1"/>
    <col min="15610" max="15610" width="21.125" style="3" bestFit="1" customWidth="1"/>
    <col min="15611" max="15611" width="12.625" style="3" customWidth="1"/>
    <col min="15612" max="15612" width="16.625" style="3" customWidth="1"/>
    <col min="15613" max="15613" width="19.125" style="3" customWidth="1"/>
    <col min="15614" max="15614" width="12.625" style="3" customWidth="1"/>
    <col min="15615" max="15616" width="16.625" style="3" customWidth="1"/>
    <col min="15617" max="15617" width="12.625" style="3" customWidth="1"/>
    <col min="15618" max="15619" width="16.625" style="3" customWidth="1"/>
    <col min="15620" max="15620" width="12.625" style="3" customWidth="1"/>
    <col min="15621" max="15621" width="16.625" style="3" customWidth="1"/>
    <col min="15622" max="15622" width="17.5" style="3" customWidth="1"/>
    <col min="15623" max="15623" width="12.625" style="3" customWidth="1"/>
    <col min="15624" max="15625" width="16.6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4" width="16.62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4.625" style="3" customWidth="1"/>
    <col min="15648" max="15649" width="18.625" style="3" customWidth="1"/>
    <col min="15650" max="15650" width="9.5" style="3" customWidth="1"/>
    <col min="15651" max="15651" width="22.625" style="3" customWidth="1"/>
    <col min="15652" max="15652" width="5.875" style="3" customWidth="1"/>
    <col min="15653" max="15860" width="10.625" style="3"/>
    <col min="15861" max="15861" width="5.75" style="3" customWidth="1"/>
    <col min="15862" max="15862" width="20.625" style="3" customWidth="1"/>
    <col min="15863" max="15863" width="9.625" style="3" customWidth="1"/>
    <col min="15864" max="15865" width="15.625" style="3" bestFit="1" customWidth="1"/>
    <col min="15866" max="15866" width="21.125" style="3" bestFit="1" customWidth="1"/>
    <col min="15867" max="15867" width="12.625" style="3" customWidth="1"/>
    <col min="15868" max="15868" width="16.625" style="3" customWidth="1"/>
    <col min="15869" max="15869" width="19.125" style="3" customWidth="1"/>
    <col min="15870" max="15870" width="12.625" style="3" customWidth="1"/>
    <col min="15871" max="15872" width="16.625" style="3" customWidth="1"/>
    <col min="15873" max="15873" width="12.625" style="3" customWidth="1"/>
    <col min="15874" max="15875" width="16.625" style="3" customWidth="1"/>
    <col min="15876" max="15876" width="12.625" style="3" customWidth="1"/>
    <col min="15877" max="15877" width="16.625" style="3" customWidth="1"/>
    <col min="15878" max="15878" width="17.5" style="3" customWidth="1"/>
    <col min="15879" max="15879" width="12.625" style="3" customWidth="1"/>
    <col min="15880" max="15881" width="16.6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90" width="16.62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4.625" style="3" customWidth="1"/>
    <col min="15904" max="15905" width="18.625" style="3" customWidth="1"/>
    <col min="15906" max="15906" width="9.5" style="3" customWidth="1"/>
    <col min="15907" max="15907" width="22.625" style="3" customWidth="1"/>
    <col min="15908" max="15908" width="5.875" style="3" customWidth="1"/>
    <col min="15909" max="16116" width="10.625" style="3"/>
    <col min="16117" max="16117" width="5.75" style="3" customWidth="1"/>
    <col min="16118" max="16118" width="20.625" style="3" customWidth="1"/>
    <col min="16119" max="16119" width="9.625" style="3" customWidth="1"/>
    <col min="16120" max="16121" width="15.625" style="3" bestFit="1" customWidth="1"/>
    <col min="16122" max="16122" width="21.125" style="3" bestFit="1" customWidth="1"/>
    <col min="16123" max="16123" width="12.625" style="3" customWidth="1"/>
    <col min="16124" max="16124" width="16.625" style="3" customWidth="1"/>
    <col min="16125" max="16125" width="19.125" style="3" customWidth="1"/>
    <col min="16126" max="16126" width="12.625" style="3" customWidth="1"/>
    <col min="16127" max="16128" width="16.625" style="3" customWidth="1"/>
    <col min="16129" max="16129" width="12.625" style="3" customWidth="1"/>
    <col min="16130" max="16131" width="16.625" style="3" customWidth="1"/>
    <col min="16132" max="16132" width="12.625" style="3" customWidth="1"/>
    <col min="16133" max="16133" width="16.625" style="3" customWidth="1"/>
    <col min="16134" max="16134" width="17.5" style="3" customWidth="1"/>
    <col min="16135" max="16135" width="12.625" style="3" customWidth="1"/>
    <col min="16136" max="16137" width="16.6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6" width="16.62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4.625" style="3" customWidth="1"/>
    <col min="16160" max="16161" width="18.625" style="3" customWidth="1"/>
    <col min="16162" max="16162" width="9.5" style="3" customWidth="1"/>
    <col min="16163" max="16163" width="22.625" style="3" customWidth="1"/>
    <col min="16164" max="16164" width="5.875" style="3" customWidth="1"/>
    <col min="16165" max="16384" width="10.625" style="3"/>
  </cols>
  <sheetData>
    <row r="1" spans="1:37" ht="32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6"/>
      <c r="AF1" s="16"/>
      <c r="AG1" s="16"/>
      <c r="AH1" s="60"/>
      <c r="AI1" s="60"/>
      <c r="AJ1" s="60"/>
    </row>
    <row r="2" spans="1:37" ht="21.95" customHeight="1" thickBot="1">
      <c r="A2" s="61"/>
      <c r="B2" s="61" t="s">
        <v>75</v>
      </c>
      <c r="C2" s="6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tr">
        <f>B2</f>
        <v>4月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1"/>
      <c r="AI2" s="61"/>
      <c r="AJ2" s="62"/>
    </row>
    <row r="3" spans="1:37" ht="21.95" customHeight="1">
      <c r="A3" s="63"/>
      <c r="B3" s="60"/>
      <c r="C3" s="60"/>
      <c r="D3" s="157" t="s">
        <v>95</v>
      </c>
      <c r="E3" s="161"/>
      <c r="F3" s="162"/>
      <c r="G3" s="157" t="s">
        <v>96</v>
      </c>
      <c r="H3" s="161"/>
      <c r="I3" s="162"/>
      <c r="J3" s="157" t="s">
        <v>93</v>
      </c>
      <c r="K3" s="161"/>
      <c r="L3" s="162"/>
      <c r="M3" s="157" t="s">
        <v>1</v>
      </c>
      <c r="N3" s="161"/>
      <c r="O3" s="162"/>
      <c r="P3" s="157" t="s">
        <v>2</v>
      </c>
      <c r="Q3" s="161"/>
      <c r="R3" s="162"/>
      <c r="S3" s="157" t="s">
        <v>3</v>
      </c>
      <c r="T3" s="161"/>
      <c r="U3" s="162"/>
      <c r="V3" s="157" t="s">
        <v>4</v>
      </c>
      <c r="W3" s="161"/>
      <c r="X3" s="162"/>
      <c r="Y3" s="157" t="s">
        <v>5</v>
      </c>
      <c r="Z3" s="161"/>
      <c r="AA3" s="162"/>
      <c r="AB3" s="157" t="s">
        <v>6</v>
      </c>
      <c r="AC3" s="161"/>
      <c r="AD3" s="162"/>
      <c r="AE3" s="157" t="s">
        <v>7</v>
      </c>
      <c r="AF3" s="158"/>
      <c r="AG3" s="159"/>
      <c r="AH3" s="64"/>
      <c r="AI3" s="65"/>
      <c r="AJ3" s="66"/>
      <c r="AK3" s="4"/>
    </row>
    <row r="4" spans="1:37" ht="21.95" customHeight="1">
      <c r="A4" s="63"/>
      <c r="B4" s="60"/>
      <c r="C4" s="60"/>
      <c r="D4" s="5" t="s">
        <v>8</v>
      </c>
      <c r="E4" s="5" t="s">
        <v>9</v>
      </c>
      <c r="F4" s="5" t="s">
        <v>10</v>
      </c>
      <c r="G4" s="5" t="s">
        <v>8</v>
      </c>
      <c r="H4" s="5" t="s">
        <v>9</v>
      </c>
      <c r="I4" s="5" t="s">
        <v>10</v>
      </c>
      <c r="J4" s="5" t="s">
        <v>8</v>
      </c>
      <c r="K4" s="5" t="s">
        <v>9</v>
      </c>
      <c r="L4" s="5" t="s">
        <v>10</v>
      </c>
      <c r="M4" s="19" t="s">
        <v>8</v>
      </c>
      <c r="N4" s="5" t="s">
        <v>9</v>
      </c>
      <c r="O4" s="113" t="s">
        <v>10</v>
      </c>
      <c r="P4" s="36" t="s">
        <v>8</v>
      </c>
      <c r="Q4" s="5" t="s">
        <v>9</v>
      </c>
      <c r="R4" s="5" t="s">
        <v>10</v>
      </c>
      <c r="S4" s="5" t="s">
        <v>8</v>
      </c>
      <c r="T4" s="5" t="s">
        <v>9</v>
      </c>
      <c r="U4" s="5" t="s">
        <v>90</v>
      </c>
      <c r="V4" s="5" t="s">
        <v>8</v>
      </c>
      <c r="W4" s="5" t="s">
        <v>9</v>
      </c>
      <c r="X4" s="5" t="s">
        <v>10</v>
      </c>
      <c r="Y4" s="5" t="s">
        <v>8</v>
      </c>
      <c r="Z4" s="5" t="s">
        <v>9</v>
      </c>
      <c r="AA4" s="5" t="s">
        <v>10</v>
      </c>
      <c r="AB4" s="5" t="s">
        <v>8</v>
      </c>
      <c r="AC4" s="5" t="s">
        <v>9</v>
      </c>
      <c r="AD4" s="5" t="s">
        <v>90</v>
      </c>
      <c r="AE4" s="19" t="s">
        <v>8</v>
      </c>
      <c r="AF4" s="19" t="s">
        <v>9</v>
      </c>
      <c r="AG4" s="19" t="s">
        <v>10</v>
      </c>
      <c r="AH4" s="67"/>
      <c r="AI4" s="62"/>
      <c r="AJ4" s="68"/>
      <c r="AK4" s="4"/>
    </row>
    <row r="5" spans="1:37" ht="21.95" customHeight="1">
      <c r="A5" s="69"/>
      <c r="B5" s="70"/>
      <c r="C5" s="70"/>
      <c r="D5" s="33" t="s">
        <v>11</v>
      </c>
      <c r="E5" s="6" t="s">
        <v>12</v>
      </c>
      <c r="F5" s="115" t="s">
        <v>13</v>
      </c>
      <c r="G5" s="33" t="s">
        <v>11</v>
      </c>
      <c r="H5" s="6" t="s">
        <v>12</v>
      </c>
      <c r="I5" s="115" t="s">
        <v>13</v>
      </c>
      <c r="J5" s="6" t="s">
        <v>11</v>
      </c>
      <c r="K5" s="6" t="s">
        <v>12</v>
      </c>
      <c r="L5" s="6" t="s">
        <v>13</v>
      </c>
      <c r="M5" s="114" t="s">
        <v>11</v>
      </c>
      <c r="N5" s="6" t="s">
        <v>12</v>
      </c>
      <c r="O5" s="114" t="s">
        <v>13</v>
      </c>
      <c r="P5" s="33" t="s">
        <v>11</v>
      </c>
      <c r="Q5" s="6" t="s">
        <v>12</v>
      </c>
      <c r="R5" s="6" t="s">
        <v>13</v>
      </c>
      <c r="S5" s="6" t="s">
        <v>11</v>
      </c>
      <c r="T5" s="6" t="s">
        <v>12</v>
      </c>
      <c r="U5" s="6" t="s">
        <v>91</v>
      </c>
      <c r="V5" s="6" t="s">
        <v>11</v>
      </c>
      <c r="W5" s="6" t="s">
        <v>12</v>
      </c>
      <c r="X5" s="6" t="s">
        <v>13</v>
      </c>
      <c r="Y5" s="6" t="s">
        <v>11</v>
      </c>
      <c r="Z5" s="6" t="s">
        <v>12</v>
      </c>
      <c r="AA5" s="6" t="s">
        <v>13</v>
      </c>
      <c r="AB5" s="6" t="s">
        <v>11</v>
      </c>
      <c r="AC5" s="6" t="s">
        <v>12</v>
      </c>
      <c r="AD5" s="6" t="s">
        <v>91</v>
      </c>
      <c r="AE5" s="18" t="s">
        <v>11</v>
      </c>
      <c r="AF5" s="18" t="s">
        <v>12</v>
      </c>
      <c r="AG5" s="18" t="s">
        <v>13</v>
      </c>
      <c r="AH5" s="71"/>
      <c r="AI5" s="70"/>
      <c r="AJ5" s="72"/>
      <c r="AK5" s="4"/>
    </row>
    <row r="6" spans="1:37" ht="24" customHeight="1">
      <c r="A6" s="123" t="s">
        <v>14</v>
      </c>
      <c r="B6" s="131" t="s">
        <v>15</v>
      </c>
      <c r="C6" s="74" t="s">
        <v>16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116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10">
        <v>0</v>
      </c>
      <c r="AF6" s="10">
        <v>0</v>
      </c>
      <c r="AG6" s="10">
        <v>0</v>
      </c>
      <c r="AH6" s="75" t="s">
        <v>16</v>
      </c>
      <c r="AI6" s="133" t="s">
        <v>15</v>
      </c>
      <c r="AJ6" s="124" t="s">
        <v>14</v>
      </c>
      <c r="AK6" s="4"/>
    </row>
    <row r="7" spans="1:37" ht="24" customHeight="1">
      <c r="A7" s="123"/>
      <c r="B7" s="132"/>
      <c r="C7" s="77" t="s">
        <v>17</v>
      </c>
      <c r="D7" s="41"/>
      <c r="E7" s="41"/>
      <c r="F7" s="41"/>
      <c r="G7" s="41"/>
      <c r="H7" s="41"/>
      <c r="I7" s="41"/>
      <c r="J7" s="41">
        <v>1</v>
      </c>
      <c r="K7" s="41">
        <v>10.053000000000001</v>
      </c>
      <c r="L7" s="41">
        <v>5030.7479999999996</v>
      </c>
      <c r="M7" s="41"/>
      <c r="N7" s="41"/>
      <c r="O7" s="117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78">
        <v>1</v>
      </c>
      <c r="AF7" s="78">
        <v>10.053000000000001</v>
      </c>
      <c r="AG7" s="78">
        <v>5030.7479999999996</v>
      </c>
      <c r="AH7" s="79" t="s">
        <v>17</v>
      </c>
      <c r="AI7" s="134"/>
      <c r="AJ7" s="124"/>
      <c r="AK7" s="4"/>
    </row>
    <row r="8" spans="1:37" ht="24" customHeight="1">
      <c r="A8" s="123" t="s">
        <v>18</v>
      </c>
      <c r="B8" s="131" t="s">
        <v>19</v>
      </c>
      <c r="C8" s="80" t="s">
        <v>16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16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10">
        <v>0</v>
      </c>
      <c r="AF8" s="10">
        <v>0</v>
      </c>
      <c r="AG8" s="10">
        <v>0</v>
      </c>
      <c r="AH8" s="75" t="s">
        <v>16</v>
      </c>
      <c r="AI8" s="133" t="s">
        <v>19</v>
      </c>
      <c r="AJ8" s="124" t="s">
        <v>18</v>
      </c>
      <c r="AK8" s="4"/>
    </row>
    <row r="9" spans="1:37" ht="24" customHeight="1">
      <c r="A9" s="123"/>
      <c r="B9" s="132"/>
      <c r="C9" s="77" t="s">
        <v>17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117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78">
        <v>0</v>
      </c>
      <c r="AF9" s="78">
        <v>0</v>
      </c>
      <c r="AG9" s="78">
        <v>0</v>
      </c>
      <c r="AH9" s="79" t="s">
        <v>17</v>
      </c>
      <c r="AI9" s="134"/>
      <c r="AJ9" s="124"/>
      <c r="AK9" s="4"/>
    </row>
    <row r="10" spans="1:37" ht="24" customHeight="1">
      <c r="A10" s="123" t="s">
        <v>20</v>
      </c>
      <c r="B10" s="131" t="s">
        <v>21</v>
      </c>
      <c r="C10" s="80" t="s">
        <v>16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116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10">
        <v>0</v>
      </c>
      <c r="AF10" s="10">
        <v>0</v>
      </c>
      <c r="AG10" s="10">
        <v>0</v>
      </c>
      <c r="AH10" s="75" t="s">
        <v>16</v>
      </c>
      <c r="AI10" s="133" t="s">
        <v>21</v>
      </c>
      <c r="AJ10" s="124" t="s">
        <v>20</v>
      </c>
      <c r="AK10" s="4"/>
    </row>
    <row r="11" spans="1:37" ht="24" customHeight="1">
      <c r="A11" s="81"/>
      <c r="B11" s="132"/>
      <c r="C11" s="77" t="s">
        <v>17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117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78">
        <v>0</v>
      </c>
      <c r="AF11" s="78">
        <v>0</v>
      </c>
      <c r="AG11" s="78">
        <v>0</v>
      </c>
      <c r="AH11" s="82" t="s">
        <v>17</v>
      </c>
      <c r="AI11" s="134"/>
      <c r="AJ11" s="83"/>
      <c r="AK11" s="4"/>
    </row>
    <row r="12" spans="1:37" ht="24" customHeight="1">
      <c r="A12" s="123"/>
      <c r="B12" s="131" t="s">
        <v>22</v>
      </c>
      <c r="C12" s="80" t="s">
        <v>16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116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10">
        <v>0</v>
      </c>
      <c r="AF12" s="10">
        <v>0</v>
      </c>
      <c r="AG12" s="10">
        <v>0</v>
      </c>
      <c r="AH12" s="75" t="s">
        <v>16</v>
      </c>
      <c r="AI12" s="133" t="s">
        <v>22</v>
      </c>
      <c r="AJ12" s="124"/>
      <c r="AK12" s="4"/>
    </row>
    <row r="13" spans="1:37" ht="24" customHeight="1">
      <c r="A13" s="123" t="s">
        <v>23</v>
      </c>
      <c r="B13" s="132"/>
      <c r="C13" s="77" t="s">
        <v>17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17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78">
        <v>0</v>
      </c>
      <c r="AF13" s="78">
        <v>0</v>
      </c>
      <c r="AG13" s="78">
        <v>0</v>
      </c>
      <c r="AH13" s="79" t="s">
        <v>17</v>
      </c>
      <c r="AI13" s="134"/>
      <c r="AJ13" s="124" t="s">
        <v>23</v>
      </c>
      <c r="AK13" s="4"/>
    </row>
    <row r="14" spans="1:37" ht="24" customHeight="1">
      <c r="A14" s="123"/>
      <c r="B14" s="131" t="s">
        <v>24</v>
      </c>
      <c r="C14" s="80" t="s">
        <v>16</v>
      </c>
      <c r="D14" s="39"/>
      <c r="E14" s="39"/>
      <c r="F14" s="39"/>
      <c r="G14" s="39"/>
      <c r="H14" s="39"/>
      <c r="I14" s="39"/>
      <c r="J14" s="39">
        <v>205</v>
      </c>
      <c r="K14" s="39">
        <v>2254.9127999999996</v>
      </c>
      <c r="L14" s="39">
        <v>249894.272</v>
      </c>
      <c r="M14" s="59">
        <v>42</v>
      </c>
      <c r="N14" s="39">
        <v>228.60760000000002</v>
      </c>
      <c r="O14" s="116">
        <v>15302.370999999999</v>
      </c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10">
        <v>247</v>
      </c>
      <c r="AF14" s="10">
        <v>2483.5203999999994</v>
      </c>
      <c r="AG14" s="10">
        <v>265196.64299999998</v>
      </c>
      <c r="AH14" s="84" t="s">
        <v>16</v>
      </c>
      <c r="AI14" s="133" t="s">
        <v>24</v>
      </c>
      <c r="AJ14" s="124"/>
      <c r="AK14" s="4"/>
    </row>
    <row r="15" spans="1:37" ht="24" customHeight="1">
      <c r="A15" s="123" t="s">
        <v>18</v>
      </c>
      <c r="B15" s="132"/>
      <c r="C15" s="77" t="s">
        <v>17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17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78">
        <v>0</v>
      </c>
      <c r="AF15" s="78">
        <v>0</v>
      </c>
      <c r="AG15" s="78">
        <v>0</v>
      </c>
      <c r="AH15" s="85" t="s">
        <v>17</v>
      </c>
      <c r="AI15" s="134"/>
      <c r="AJ15" s="124" t="s">
        <v>18</v>
      </c>
      <c r="AK15" s="4"/>
    </row>
    <row r="16" spans="1:37" ht="24" customHeight="1">
      <c r="A16" s="123"/>
      <c r="B16" s="131" t="s">
        <v>25</v>
      </c>
      <c r="C16" s="80" t="s">
        <v>16</v>
      </c>
      <c r="D16" s="39">
        <v>12</v>
      </c>
      <c r="E16" s="39">
        <v>4.8734999999999999</v>
      </c>
      <c r="F16" s="39">
        <v>2884.7280000000001</v>
      </c>
      <c r="G16" s="39"/>
      <c r="H16" s="39"/>
      <c r="I16" s="39"/>
      <c r="J16" s="39">
        <v>171</v>
      </c>
      <c r="K16" s="39">
        <v>677.05730000000005</v>
      </c>
      <c r="L16" s="39">
        <v>104680.38800000001</v>
      </c>
      <c r="M16" s="39"/>
      <c r="N16" s="39"/>
      <c r="O16" s="116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10">
        <v>183</v>
      </c>
      <c r="AF16" s="10">
        <v>681.93080000000009</v>
      </c>
      <c r="AG16" s="10">
        <v>107565.11600000001</v>
      </c>
      <c r="AH16" s="75" t="s">
        <v>16</v>
      </c>
      <c r="AI16" s="133" t="s">
        <v>25</v>
      </c>
      <c r="AJ16" s="124"/>
      <c r="AK16" s="4"/>
    </row>
    <row r="17" spans="1:37" ht="24" customHeight="1">
      <c r="A17" s="123" t="s">
        <v>20</v>
      </c>
      <c r="B17" s="132"/>
      <c r="C17" s="77" t="s">
        <v>17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17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78">
        <v>0</v>
      </c>
      <c r="AF17" s="78">
        <v>0</v>
      </c>
      <c r="AG17" s="78">
        <v>0</v>
      </c>
      <c r="AH17" s="79" t="s">
        <v>17</v>
      </c>
      <c r="AI17" s="134"/>
      <c r="AJ17" s="124" t="s">
        <v>20</v>
      </c>
      <c r="AK17" s="4"/>
    </row>
    <row r="18" spans="1:37" ht="24" customHeight="1">
      <c r="A18" s="123"/>
      <c r="B18" s="131" t="s">
        <v>26</v>
      </c>
      <c r="C18" s="80" t="s">
        <v>16</v>
      </c>
      <c r="D18" s="39"/>
      <c r="E18" s="39"/>
      <c r="F18" s="39"/>
      <c r="G18" s="39"/>
      <c r="H18" s="39"/>
      <c r="I18" s="39"/>
      <c r="J18" s="39">
        <v>51</v>
      </c>
      <c r="K18" s="39">
        <v>52.724899999999998</v>
      </c>
      <c r="L18" s="39">
        <v>15890.065000000001</v>
      </c>
      <c r="M18" s="39"/>
      <c r="N18" s="39"/>
      <c r="O18" s="116"/>
      <c r="P18" s="53"/>
      <c r="Q18" s="53"/>
      <c r="R18" s="53"/>
      <c r="S18" s="53">
        <v>1</v>
      </c>
      <c r="T18" s="53">
        <v>0.125</v>
      </c>
      <c r="U18" s="53">
        <v>135</v>
      </c>
      <c r="V18" s="53">
        <v>30</v>
      </c>
      <c r="W18" s="53">
        <v>2.6879</v>
      </c>
      <c r="X18" s="53">
        <v>1037.664</v>
      </c>
      <c r="Y18" s="53"/>
      <c r="Z18" s="53"/>
      <c r="AA18" s="53"/>
      <c r="AB18" s="53"/>
      <c r="AC18" s="53"/>
      <c r="AD18" s="53"/>
      <c r="AE18" s="10">
        <v>82</v>
      </c>
      <c r="AF18" s="10">
        <v>55.537799999999997</v>
      </c>
      <c r="AG18" s="10">
        <v>17062.728999999999</v>
      </c>
      <c r="AH18" s="75" t="s">
        <v>16</v>
      </c>
      <c r="AI18" s="133" t="s">
        <v>26</v>
      </c>
      <c r="AJ18" s="124"/>
      <c r="AK18" s="4"/>
    </row>
    <row r="19" spans="1:37" ht="24" customHeight="1">
      <c r="A19" s="81"/>
      <c r="B19" s="132"/>
      <c r="C19" s="77" t="s">
        <v>17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17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78">
        <v>0</v>
      </c>
      <c r="AF19" s="78">
        <v>0</v>
      </c>
      <c r="AG19" s="78">
        <v>0</v>
      </c>
      <c r="AH19" s="82" t="s">
        <v>17</v>
      </c>
      <c r="AI19" s="134"/>
      <c r="AJ19" s="83"/>
      <c r="AK19" s="4"/>
    </row>
    <row r="20" spans="1:37" ht="24" customHeight="1">
      <c r="A20" s="123" t="s">
        <v>27</v>
      </c>
      <c r="B20" s="131" t="s">
        <v>28</v>
      </c>
      <c r="C20" s="80" t="s">
        <v>16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116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10">
        <v>0</v>
      </c>
      <c r="AF20" s="10">
        <v>0</v>
      </c>
      <c r="AG20" s="10">
        <v>0</v>
      </c>
      <c r="AH20" s="75" t="s">
        <v>16</v>
      </c>
      <c r="AI20" s="133" t="s">
        <v>28</v>
      </c>
      <c r="AJ20" s="124" t="s">
        <v>27</v>
      </c>
      <c r="AK20" s="4"/>
    </row>
    <row r="21" spans="1:37" ht="24" customHeight="1">
      <c r="A21" s="123" t="s">
        <v>18</v>
      </c>
      <c r="B21" s="132"/>
      <c r="C21" s="77" t="s">
        <v>17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17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78">
        <v>0</v>
      </c>
      <c r="AF21" s="78">
        <v>0</v>
      </c>
      <c r="AG21" s="78">
        <v>0</v>
      </c>
      <c r="AH21" s="79" t="s">
        <v>17</v>
      </c>
      <c r="AI21" s="134"/>
      <c r="AJ21" s="124" t="s">
        <v>18</v>
      </c>
      <c r="AK21" s="4"/>
    </row>
    <row r="22" spans="1:37" ht="24" customHeight="1">
      <c r="A22" s="123" t="s">
        <v>20</v>
      </c>
      <c r="B22" s="131" t="s">
        <v>29</v>
      </c>
      <c r="C22" s="80" t="s">
        <v>16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116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10">
        <v>0</v>
      </c>
      <c r="AF22" s="10">
        <v>0</v>
      </c>
      <c r="AG22" s="10">
        <v>0</v>
      </c>
      <c r="AH22" s="75" t="s">
        <v>16</v>
      </c>
      <c r="AI22" s="133" t="s">
        <v>29</v>
      </c>
      <c r="AJ22" s="124" t="s">
        <v>20</v>
      </c>
      <c r="AK22" s="4"/>
    </row>
    <row r="23" spans="1:37" ht="24" customHeight="1">
      <c r="A23" s="81"/>
      <c r="B23" s="132"/>
      <c r="C23" s="77" t="s">
        <v>17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17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78">
        <v>0</v>
      </c>
      <c r="AF23" s="78">
        <v>0</v>
      </c>
      <c r="AG23" s="78">
        <v>0</v>
      </c>
      <c r="AH23" s="82" t="s">
        <v>17</v>
      </c>
      <c r="AI23" s="134"/>
      <c r="AJ23" s="83"/>
      <c r="AK23" s="4"/>
    </row>
    <row r="24" spans="1:37" ht="24" customHeight="1">
      <c r="A24" s="123"/>
      <c r="B24" s="131" t="s">
        <v>30</v>
      </c>
      <c r="C24" s="80" t="s">
        <v>16</v>
      </c>
      <c r="D24" s="39"/>
      <c r="E24" s="39"/>
      <c r="F24" s="39"/>
      <c r="G24" s="39">
        <v>27</v>
      </c>
      <c r="H24" s="39">
        <v>215.4076</v>
      </c>
      <c r="I24" s="39">
        <v>37407.966</v>
      </c>
      <c r="J24" s="39"/>
      <c r="K24" s="39"/>
      <c r="L24" s="39"/>
      <c r="M24" s="39"/>
      <c r="N24" s="39"/>
      <c r="O24" s="116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10">
        <v>27</v>
      </c>
      <c r="AF24" s="10">
        <v>215.4076</v>
      </c>
      <c r="AG24" s="10">
        <v>37407.966</v>
      </c>
      <c r="AH24" s="75" t="s">
        <v>16</v>
      </c>
      <c r="AI24" s="133" t="s">
        <v>30</v>
      </c>
      <c r="AJ24" s="124"/>
      <c r="AK24" s="4"/>
    </row>
    <row r="25" spans="1:37" ht="24" customHeight="1">
      <c r="A25" s="123" t="s">
        <v>31</v>
      </c>
      <c r="B25" s="132"/>
      <c r="C25" s="77" t="s">
        <v>17</v>
      </c>
      <c r="D25" s="41"/>
      <c r="E25" s="41"/>
      <c r="F25" s="41"/>
      <c r="G25" s="41">
        <v>16</v>
      </c>
      <c r="H25" s="41">
        <v>134.3954</v>
      </c>
      <c r="I25" s="41">
        <v>23052.677</v>
      </c>
      <c r="J25" s="41"/>
      <c r="K25" s="41"/>
      <c r="L25" s="41"/>
      <c r="M25" s="41"/>
      <c r="N25" s="41"/>
      <c r="O25" s="117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78">
        <v>16</v>
      </c>
      <c r="AF25" s="78">
        <v>134.3954</v>
      </c>
      <c r="AG25" s="78">
        <v>23052.677</v>
      </c>
      <c r="AH25" s="79" t="s">
        <v>17</v>
      </c>
      <c r="AI25" s="134"/>
      <c r="AJ25" s="124" t="s">
        <v>31</v>
      </c>
      <c r="AK25" s="4"/>
    </row>
    <row r="26" spans="1:37" ht="24" customHeight="1">
      <c r="A26" s="123"/>
      <c r="B26" s="131" t="s">
        <v>32</v>
      </c>
      <c r="C26" s="80" t="s">
        <v>16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116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10">
        <v>0</v>
      </c>
      <c r="AF26" s="10">
        <v>0</v>
      </c>
      <c r="AG26" s="10">
        <v>0</v>
      </c>
      <c r="AH26" s="75" t="s">
        <v>16</v>
      </c>
      <c r="AI26" s="133" t="s">
        <v>32</v>
      </c>
      <c r="AJ26" s="124"/>
      <c r="AK26" s="4"/>
    </row>
    <row r="27" spans="1:37" ht="24" customHeight="1">
      <c r="A27" s="123" t="s">
        <v>18</v>
      </c>
      <c r="B27" s="132"/>
      <c r="C27" s="77" t="s">
        <v>17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117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78">
        <v>0</v>
      </c>
      <c r="AF27" s="78">
        <v>0</v>
      </c>
      <c r="AG27" s="78">
        <v>0</v>
      </c>
      <c r="AH27" s="79" t="s">
        <v>17</v>
      </c>
      <c r="AI27" s="134"/>
      <c r="AJ27" s="124" t="s">
        <v>18</v>
      </c>
      <c r="AK27" s="4"/>
    </row>
    <row r="28" spans="1:37" ht="24" customHeight="1">
      <c r="A28" s="123"/>
      <c r="B28" s="131" t="s">
        <v>33</v>
      </c>
      <c r="C28" s="80" t="s">
        <v>16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116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10">
        <v>0</v>
      </c>
      <c r="AF28" s="10">
        <v>0</v>
      </c>
      <c r="AG28" s="10">
        <v>0</v>
      </c>
      <c r="AH28" s="84" t="s">
        <v>16</v>
      </c>
      <c r="AI28" s="133" t="s">
        <v>33</v>
      </c>
      <c r="AJ28" s="124"/>
      <c r="AK28" s="4"/>
    </row>
    <row r="29" spans="1:37" ht="24" customHeight="1">
      <c r="A29" s="123" t="s">
        <v>20</v>
      </c>
      <c r="B29" s="132"/>
      <c r="C29" s="77" t="s">
        <v>17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117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78">
        <v>0</v>
      </c>
      <c r="AF29" s="78">
        <v>0</v>
      </c>
      <c r="AG29" s="78">
        <v>0</v>
      </c>
      <c r="AH29" s="85" t="s">
        <v>17</v>
      </c>
      <c r="AI29" s="134"/>
      <c r="AJ29" s="124" t="s">
        <v>20</v>
      </c>
      <c r="AK29" s="4"/>
    </row>
    <row r="30" spans="1:37" ht="24" customHeight="1">
      <c r="A30" s="123"/>
      <c r="B30" s="131" t="s">
        <v>34</v>
      </c>
      <c r="C30" s="80" t="s">
        <v>16</v>
      </c>
      <c r="D30" s="39">
        <v>34</v>
      </c>
      <c r="E30" s="39">
        <v>7.1298000000000004</v>
      </c>
      <c r="F30" s="39">
        <v>4000.8069999999998</v>
      </c>
      <c r="G30" s="39"/>
      <c r="H30" s="39"/>
      <c r="I30" s="39"/>
      <c r="J30" s="39"/>
      <c r="K30" s="39"/>
      <c r="L30" s="39"/>
      <c r="M30" s="39">
        <v>15</v>
      </c>
      <c r="N30" s="39">
        <v>6.4089999999999998</v>
      </c>
      <c r="O30" s="116">
        <v>1166.3109999999999</v>
      </c>
      <c r="P30" s="53">
        <v>355</v>
      </c>
      <c r="Q30" s="53">
        <v>6.4863</v>
      </c>
      <c r="R30" s="53">
        <v>3461.442</v>
      </c>
      <c r="S30" s="53">
        <v>43</v>
      </c>
      <c r="T30" s="53">
        <v>2.5730999999999997</v>
      </c>
      <c r="U30" s="53">
        <v>2954.2310000000002</v>
      </c>
      <c r="V30" s="53">
        <v>95</v>
      </c>
      <c r="W30" s="53">
        <v>9.5123999999999995</v>
      </c>
      <c r="X30" s="53">
        <v>8564.402</v>
      </c>
      <c r="Y30" s="53">
        <v>84</v>
      </c>
      <c r="Z30" s="53">
        <v>2.698</v>
      </c>
      <c r="AA30" s="53">
        <v>1284.046</v>
      </c>
      <c r="AB30" s="53">
        <v>464</v>
      </c>
      <c r="AC30" s="53">
        <v>27.48</v>
      </c>
      <c r="AD30" s="53">
        <v>25277.154999999999</v>
      </c>
      <c r="AE30" s="10">
        <v>1090</v>
      </c>
      <c r="AF30" s="10">
        <v>62.288600000000002</v>
      </c>
      <c r="AG30" s="10">
        <v>46708.394</v>
      </c>
      <c r="AH30" s="75" t="s">
        <v>16</v>
      </c>
      <c r="AI30" s="133" t="s">
        <v>34</v>
      </c>
      <c r="AJ30" s="86"/>
      <c r="AK30" s="4"/>
    </row>
    <row r="31" spans="1:37" ht="24" customHeight="1">
      <c r="A31" s="81"/>
      <c r="B31" s="132"/>
      <c r="C31" s="77" t="s">
        <v>17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117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78">
        <v>0</v>
      </c>
      <c r="AF31" s="78">
        <v>0</v>
      </c>
      <c r="AG31" s="78">
        <v>0</v>
      </c>
      <c r="AH31" s="82" t="s">
        <v>17</v>
      </c>
      <c r="AI31" s="134"/>
      <c r="AJ31" s="83"/>
      <c r="AK31" s="4"/>
    </row>
    <row r="32" spans="1:37" ht="24" customHeight="1">
      <c r="A32" s="123" t="s">
        <v>35</v>
      </c>
      <c r="B32" s="131" t="s">
        <v>36</v>
      </c>
      <c r="C32" s="80" t="s">
        <v>16</v>
      </c>
      <c r="D32" s="39"/>
      <c r="E32" s="39"/>
      <c r="F32" s="39"/>
      <c r="G32" s="39">
        <v>29</v>
      </c>
      <c r="H32" s="39">
        <v>46.979700000000001</v>
      </c>
      <c r="I32" s="39">
        <v>16694.748</v>
      </c>
      <c r="J32" s="39">
        <v>169</v>
      </c>
      <c r="K32" s="39">
        <v>3442.625</v>
      </c>
      <c r="L32" s="39">
        <v>151045.72500000001</v>
      </c>
      <c r="M32" s="39">
        <v>74</v>
      </c>
      <c r="N32" s="39">
        <v>4537.6234999999997</v>
      </c>
      <c r="O32" s="116">
        <v>175473.245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10">
        <v>272</v>
      </c>
      <c r="AF32" s="10">
        <v>8027.2281999999996</v>
      </c>
      <c r="AG32" s="10">
        <v>343213.71799999999</v>
      </c>
      <c r="AH32" s="87" t="s">
        <v>16</v>
      </c>
      <c r="AI32" s="133" t="s">
        <v>36</v>
      </c>
      <c r="AJ32" s="124" t="s">
        <v>35</v>
      </c>
      <c r="AK32" s="4"/>
    </row>
    <row r="33" spans="1:37" ht="24" customHeight="1">
      <c r="A33" s="123" t="s">
        <v>37</v>
      </c>
      <c r="B33" s="132"/>
      <c r="C33" s="77" t="s">
        <v>17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17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78">
        <v>0</v>
      </c>
      <c r="AF33" s="78">
        <v>0</v>
      </c>
      <c r="AG33" s="78">
        <v>0</v>
      </c>
      <c r="AH33" s="85" t="s">
        <v>17</v>
      </c>
      <c r="AI33" s="134"/>
      <c r="AJ33" s="124" t="s">
        <v>37</v>
      </c>
      <c r="AK33" s="4"/>
    </row>
    <row r="34" spans="1:37" ht="24" customHeight="1">
      <c r="A34" s="123" t="s">
        <v>18</v>
      </c>
      <c r="B34" s="131" t="s">
        <v>38</v>
      </c>
      <c r="C34" s="80" t="s">
        <v>16</v>
      </c>
      <c r="D34" s="39">
        <v>2</v>
      </c>
      <c r="E34" s="39">
        <v>6.9500000000000006E-2</v>
      </c>
      <c r="F34" s="39">
        <v>102.077</v>
      </c>
      <c r="G34" s="39">
        <v>20</v>
      </c>
      <c r="H34" s="39">
        <v>6.4946000000000002</v>
      </c>
      <c r="I34" s="39">
        <v>628.34400000000005</v>
      </c>
      <c r="J34" s="39"/>
      <c r="K34" s="39"/>
      <c r="L34" s="39"/>
      <c r="M34" s="39"/>
      <c r="N34" s="39"/>
      <c r="O34" s="116"/>
      <c r="P34" s="53">
        <v>60</v>
      </c>
      <c r="Q34" s="53">
        <v>162.6086</v>
      </c>
      <c r="R34" s="53">
        <v>4823.3220000000001</v>
      </c>
      <c r="S34" s="53"/>
      <c r="T34" s="53"/>
      <c r="U34" s="53"/>
      <c r="V34" s="53">
        <v>26</v>
      </c>
      <c r="W34" s="53">
        <v>5.9635999999999996</v>
      </c>
      <c r="X34" s="53">
        <v>1849.41</v>
      </c>
      <c r="Y34" s="53">
        <v>1</v>
      </c>
      <c r="Z34" s="53">
        <v>4.5999999999999999E-3</v>
      </c>
      <c r="AA34" s="53">
        <v>4.0819999999999999</v>
      </c>
      <c r="AB34" s="53">
        <v>8</v>
      </c>
      <c r="AC34" s="53">
        <v>7.9400000000000012E-2</v>
      </c>
      <c r="AD34" s="53">
        <v>41.689</v>
      </c>
      <c r="AE34" s="10">
        <v>117</v>
      </c>
      <c r="AF34" s="10">
        <v>175.22030000000001</v>
      </c>
      <c r="AG34" s="10">
        <v>7448.9240000000009</v>
      </c>
      <c r="AH34" s="84" t="s">
        <v>16</v>
      </c>
      <c r="AI34" s="133" t="s">
        <v>38</v>
      </c>
      <c r="AJ34" s="124" t="s">
        <v>18</v>
      </c>
      <c r="AK34" s="4"/>
    </row>
    <row r="35" spans="1:37" ht="24" customHeight="1">
      <c r="A35" s="81" t="s">
        <v>20</v>
      </c>
      <c r="B35" s="132"/>
      <c r="C35" s="77" t="s">
        <v>17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117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78">
        <v>0</v>
      </c>
      <c r="AF35" s="78">
        <v>0</v>
      </c>
      <c r="AG35" s="78">
        <v>0</v>
      </c>
      <c r="AH35" s="88" t="s">
        <v>17</v>
      </c>
      <c r="AI35" s="134"/>
      <c r="AJ35" s="83" t="s">
        <v>20</v>
      </c>
      <c r="AK35" s="4"/>
    </row>
    <row r="36" spans="1:37" ht="24" customHeight="1">
      <c r="A36" s="123" t="s">
        <v>39</v>
      </c>
      <c r="B36" s="131" t="s">
        <v>40</v>
      </c>
      <c r="C36" s="80" t="s">
        <v>16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116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0">
        <v>0</v>
      </c>
      <c r="AF36" s="10">
        <v>0</v>
      </c>
      <c r="AG36" s="10">
        <v>0</v>
      </c>
      <c r="AH36" s="75" t="s">
        <v>16</v>
      </c>
      <c r="AI36" s="133" t="s">
        <v>40</v>
      </c>
      <c r="AJ36" s="124" t="s">
        <v>39</v>
      </c>
      <c r="AK36" s="4"/>
    </row>
    <row r="37" spans="1:37" ht="24" customHeight="1">
      <c r="A37" s="123" t="s">
        <v>18</v>
      </c>
      <c r="B37" s="132"/>
      <c r="C37" s="77" t="s">
        <v>17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17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78">
        <v>0</v>
      </c>
      <c r="AF37" s="78">
        <v>0</v>
      </c>
      <c r="AG37" s="78">
        <v>0</v>
      </c>
      <c r="AH37" s="79" t="s">
        <v>17</v>
      </c>
      <c r="AI37" s="134"/>
      <c r="AJ37" s="124" t="s">
        <v>18</v>
      </c>
      <c r="AK37" s="4"/>
    </row>
    <row r="38" spans="1:37" ht="24" customHeight="1">
      <c r="A38" s="123" t="s">
        <v>20</v>
      </c>
      <c r="B38" s="131" t="s">
        <v>41</v>
      </c>
      <c r="C38" s="80" t="s">
        <v>16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116"/>
      <c r="P38" s="53">
        <v>10</v>
      </c>
      <c r="Q38" s="53">
        <v>0.26939999999999997</v>
      </c>
      <c r="R38" s="53">
        <v>68.471999999999994</v>
      </c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10">
        <v>10</v>
      </c>
      <c r="AF38" s="10">
        <v>0.26939999999999997</v>
      </c>
      <c r="AG38" s="10">
        <v>68.471999999999994</v>
      </c>
      <c r="AH38" s="75" t="s">
        <v>16</v>
      </c>
      <c r="AI38" s="133" t="s">
        <v>41</v>
      </c>
      <c r="AJ38" s="124" t="s">
        <v>20</v>
      </c>
      <c r="AK38" s="4"/>
    </row>
    <row r="39" spans="1:37" ht="24" customHeight="1">
      <c r="A39" s="81" t="s">
        <v>42</v>
      </c>
      <c r="B39" s="132"/>
      <c r="C39" s="77" t="s">
        <v>17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117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78">
        <v>0</v>
      </c>
      <c r="AF39" s="78">
        <v>0</v>
      </c>
      <c r="AG39" s="78">
        <v>0</v>
      </c>
      <c r="AH39" s="82" t="s">
        <v>17</v>
      </c>
      <c r="AI39" s="134"/>
      <c r="AJ39" s="83" t="s">
        <v>42</v>
      </c>
      <c r="AK39" s="4"/>
    </row>
    <row r="40" spans="1:37" ht="24" customHeight="1">
      <c r="A40" s="123"/>
      <c r="B40" s="131" t="s">
        <v>43</v>
      </c>
      <c r="C40" s="80" t="s">
        <v>16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116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10">
        <v>0</v>
      </c>
      <c r="AF40" s="10">
        <v>0</v>
      </c>
      <c r="AG40" s="10">
        <v>0</v>
      </c>
      <c r="AH40" s="87" t="s">
        <v>16</v>
      </c>
      <c r="AI40" s="133" t="s">
        <v>43</v>
      </c>
      <c r="AJ40" s="124"/>
      <c r="AK40" s="4"/>
    </row>
    <row r="41" spans="1:37" ht="24" customHeight="1">
      <c r="A41" s="123" t="s">
        <v>44</v>
      </c>
      <c r="B41" s="132"/>
      <c r="C41" s="77" t="s">
        <v>17</v>
      </c>
      <c r="D41" s="41"/>
      <c r="E41" s="41"/>
      <c r="F41" s="41"/>
      <c r="G41" s="41">
        <v>1</v>
      </c>
      <c r="H41" s="41">
        <v>3.8062</v>
      </c>
      <c r="I41" s="41">
        <v>123.321</v>
      </c>
      <c r="J41" s="41"/>
      <c r="K41" s="41"/>
      <c r="L41" s="41"/>
      <c r="M41" s="41"/>
      <c r="N41" s="41"/>
      <c r="O41" s="117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78">
        <v>1</v>
      </c>
      <c r="AF41" s="78">
        <v>3.8062</v>
      </c>
      <c r="AG41" s="78">
        <v>123.321</v>
      </c>
      <c r="AH41" s="85" t="s">
        <v>17</v>
      </c>
      <c r="AI41" s="134"/>
      <c r="AJ41" s="124" t="s">
        <v>44</v>
      </c>
      <c r="AK41" s="4"/>
    </row>
    <row r="42" spans="1:37" ht="24" customHeight="1">
      <c r="A42" s="123"/>
      <c r="B42" s="131" t="s">
        <v>45</v>
      </c>
      <c r="C42" s="80" t="s">
        <v>16</v>
      </c>
      <c r="D42" s="39"/>
      <c r="E42" s="39"/>
      <c r="F42" s="39"/>
      <c r="G42" s="39">
        <v>13</v>
      </c>
      <c r="H42" s="39">
        <v>314.21069999999997</v>
      </c>
      <c r="I42" s="39">
        <v>236826.22700000001</v>
      </c>
      <c r="J42" s="39"/>
      <c r="K42" s="39"/>
      <c r="L42" s="39"/>
      <c r="M42" s="39"/>
      <c r="N42" s="39"/>
      <c r="O42" s="116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10">
        <v>13</v>
      </c>
      <c r="AF42" s="10">
        <v>314.21069999999997</v>
      </c>
      <c r="AG42" s="10">
        <v>236826.22700000001</v>
      </c>
      <c r="AH42" s="75" t="s">
        <v>16</v>
      </c>
      <c r="AI42" s="133" t="s">
        <v>45</v>
      </c>
      <c r="AJ42" s="124"/>
      <c r="AK42" s="4"/>
    </row>
    <row r="43" spans="1:37" ht="24" customHeight="1">
      <c r="A43" s="123" t="s">
        <v>46</v>
      </c>
      <c r="B43" s="132"/>
      <c r="C43" s="77" t="s">
        <v>17</v>
      </c>
      <c r="D43" s="41">
        <v>62</v>
      </c>
      <c r="E43" s="41">
        <v>381.86200000000002</v>
      </c>
      <c r="F43" s="41">
        <v>341426.14500000002</v>
      </c>
      <c r="G43" s="41">
        <v>10</v>
      </c>
      <c r="H43" s="41">
        <v>133.959</v>
      </c>
      <c r="I43" s="41">
        <v>37403.275999999998</v>
      </c>
      <c r="J43" s="41"/>
      <c r="K43" s="41"/>
      <c r="L43" s="41"/>
      <c r="M43" s="41"/>
      <c r="N43" s="41"/>
      <c r="O43" s="117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78">
        <v>72</v>
      </c>
      <c r="AF43" s="78">
        <v>515.82100000000003</v>
      </c>
      <c r="AG43" s="78">
        <v>378829.42100000003</v>
      </c>
      <c r="AH43" s="79" t="s">
        <v>17</v>
      </c>
      <c r="AI43" s="134"/>
      <c r="AJ43" s="124" t="s">
        <v>46</v>
      </c>
      <c r="AK43" s="4"/>
    </row>
    <row r="44" spans="1:37" ht="24" customHeight="1">
      <c r="A44" s="123"/>
      <c r="B44" s="131" t="s">
        <v>47</v>
      </c>
      <c r="C44" s="80" t="s">
        <v>16</v>
      </c>
      <c r="D44" s="39"/>
      <c r="E44" s="39"/>
      <c r="F44" s="39"/>
      <c r="G44" s="39">
        <v>2</v>
      </c>
      <c r="H44" s="39">
        <v>8.5800000000000001E-2</v>
      </c>
      <c r="I44" s="39">
        <v>60.466000000000001</v>
      </c>
      <c r="J44" s="39"/>
      <c r="K44" s="39"/>
      <c r="L44" s="39"/>
      <c r="M44" s="39"/>
      <c r="N44" s="39"/>
      <c r="O44" s="116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10">
        <v>2</v>
      </c>
      <c r="AF44" s="10">
        <v>8.5800000000000001E-2</v>
      </c>
      <c r="AG44" s="10">
        <v>60.466000000000001</v>
      </c>
      <c r="AH44" s="84" t="s">
        <v>16</v>
      </c>
      <c r="AI44" s="133" t="s">
        <v>47</v>
      </c>
      <c r="AJ44" s="124"/>
      <c r="AK44" s="4"/>
    </row>
    <row r="45" spans="1:37" ht="24" customHeight="1">
      <c r="A45" s="123" t="s">
        <v>20</v>
      </c>
      <c r="B45" s="132"/>
      <c r="C45" s="77" t="s">
        <v>17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117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78">
        <v>0</v>
      </c>
      <c r="AF45" s="78">
        <v>0</v>
      </c>
      <c r="AG45" s="78">
        <v>0</v>
      </c>
      <c r="AH45" s="85" t="s">
        <v>17</v>
      </c>
      <c r="AI45" s="134"/>
      <c r="AJ45" s="89" t="s">
        <v>20</v>
      </c>
      <c r="AK45" s="4"/>
    </row>
    <row r="46" spans="1:37" ht="24" customHeight="1">
      <c r="A46" s="123"/>
      <c r="B46" s="131" t="s">
        <v>48</v>
      </c>
      <c r="C46" s="80" t="s">
        <v>16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116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10">
        <v>0</v>
      </c>
      <c r="AF46" s="10">
        <v>0</v>
      </c>
      <c r="AG46" s="10">
        <v>0</v>
      </c>
      <c r="AH46" s="75" t="s">
        <v>16</v>
      </c>
      <c r="AI46" s="133" t="s">
        <v>48</v>
      </c>
      <c r="AJ46" s="89"/>
      <c r="AK46" s="4"/>
    </row>
    <row r="47" spans="1:37" ht="24" customHeight="1">
      <c r="A47" s="81"/>
      <c r="B47" s="132"/>
      <c r="C47" s="77" t="s">
        <v>17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117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78">
        <v>0</v>
      </c>
      <c r="AF47" s="78">
        <v>0</v>
      </c>
      <c r="AG47" s="78">
        <v>0</v>
      </c>
      <c r="AH47" s="82" t="s">
        <v>17</v>
      </c>
      <c r="AI47" s="134"/>
      <c r="AJ47" s="90"/>
      <c r="AK47" s="4"/>
    </row>
    <row r="48" spans="1:37" ht="24" customHeight="1">
      <c r="A48" s="123"/>
      <c r="B48" s="131" t="s">
        <v>49</v>
      </c>
      <c r="C48" s="80" t="s">
        <v>16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116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10">
        <v>0</v>
      </c>
      <c r="AF48" s="10">
        <v>0</v>
      </c>
      <c r="AG48" s="10">
        <v>0</v>
      </c>
      <c r="AH48" s="75" t="s">
        <v>16</v>
      </c>
      <c r="AI48" s="133" t="s">
        <v>49</v>
      </c>
      <c r="AJ48" s="89"/>
      <c r="AK48" s="4"/>
    </row>
    <row r="49" spans="1:37" ht="24" customHeight="1">
      <c r="A49" s="123" t="s">
        <v>50</v>
      </c>
      <c r="B49" s="132"/>
      <c r="C49" s="77" t="s">
        <v>17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117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78">
        <v>0</v>
      </c>
      <c r="AF49" s="78">
        <v>0</v>
      </c>
      <c r="AG49" s="78">
        <v>0</v>
      </c>
      <c r="AH49" s="79" t="s">
        <v>17</v>
      </c>
      <c r="AI49" s="134"/>
      <c r="AJ49" s="89" t="s">
        <v>50</v>
      </c>
      <c r="AK49" s="4"/>
    </row>
    <row r="50" spans="1:37" ht="24" customHeight="1">
      <c r="A50" s="123"/>
      <c r="B50" s="131" t="s">
        <v>51</v>
      </c>
      <c r="C50" s="80" t="s">
        <v>16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116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10">
        <v>0</v>
      </c>
      <c r="AF50" s="10">
        <v>0</v>
      </c>
      <c r="AG50" s="10">
        <v>0</v>
      </c>
      <c r="AH50" s="75" t="s">
        <v>16</v>
      </c>
      <c r="AI50" s="133" t="s">
        <v>51</v>
      </c>
      <c r="AJ50" s="86"/>
      <c r="AK50" s="4"/>
    </row>
    <row r="51" spans="1:37" ht="24" customHeight="1">
      <c r="A51" s="123"/>
      <c r="B51" s="132"/>
      <c r="C51" s="77" t="s">
        <v>17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117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78">
        <v>0</v>
      </c>
      <c r="AF51" s="78">
        <v>0</v>
      </c>
      <c r="AG51" s="78">
        <v>0</v>
      </c>
      <c r="AH51" s="79" t="s">
        <v>17</v>
      </c>
      <c r="AI51" s="134"/>
      <c r="AJ51" s="89"/>
      <c r="AK51" s="4"/>
    </row>
    <row r="52" spans="1:37" ht="24" customHeight="1">
      <c r="A52" s="123"/>
      <c r="B52" s="131" t="s">
        <v>52</v>
      </c>
      <c r="C52" s="80" t="s">
        <v>16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116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10">
        <v>0</v>
      </c>
      <c r="AF52" s="10">
        <v>0</v>
      </c>
      <c r="AG52" s="10">
        <v>0</v>
      </c>
      <c r="AH52" s="75" t="s">
        <v>16</v>
      </c>
      <c r="AI52" s="133" t="s">
        <v>52</v>
      </c>
      <c r="AJ52" s="89"/>
      <c r="AK52" s="4"/>
    </row>
    <row r="53" spans="1:37" ht="24" customHeight="1">
      <c r="A53" s="123" t="s">
        <v>20</v>
      </c>
      <c r="B53" s="132"/>
      <c r="C53" s="77" t="s">
        <v>17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117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78">
        <v>0</v>
      </c>
      <c r="AF53" s="78">
        <v>0</v>
      </c>
      <c r="AG53" s="78">
        <v>0</v>
      </c>
      <c r="AH53" s="79" t="s">
        <v>17</v>
      </c>
      <c r="AI53" s="134"/>
      <c r="AJ53" s="89" t="s">
        <v>20</v>
      </c>
      <c r="AK53" s="4"/>
    </row>
    <row r="54" spans="1:37" ht="24" customHeight="1">
      <c r="A54" s="123"/>
      <c r="B54" s="131" t="s">
        <v>53</v>
      </c>
      <c r="C54" s="80" t="s">
        <v>16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116"/>
      <c r="P54" s="53"/>
      <c r="Q54" s="53"/>
      <c r="R54" s="53"/>
      <c r="S54" s="53">
        <v>16</v>
      </c>
      <c r="T54" s="53">
        <v>0.95210000000000006</v>
      </c>
      <c r="U54" s="53">
        <v>586.49900000000002</v>
      </c>
      <c r="V54" s="53">
        <v>8</v>
      </c>
      <c r="W54" s="53">
        <v>0.30499999999999999</v>
      </c>
      <c r="X54" s="53">
        <v>218.53800000000001</v>
      </c>
      <c r="Y54" s="53">
        <v>3</v>
      </c>
      <c r="Z54" s="53">
        <v>4.0299999999999996E-2</v>
      </c>
      <c r="AA54" s="53">
        <v>33.308999999999997</v>
      </c>
      <c r="AB54" s="53">
        <v>14</v>
      </c>
      <c r="AC54" s="53">
        <v>0.48860000000000003</v>
      </c>
      <c r="AD54" s="53">
        <v>318.43900000000002</v>
      </c>
      <c r="AE54" s="10">
        <v>41</v>
      </c>
      <c r="AF54" s="10">
        <v>1.786</v>
      </c>
      <c r="AG54" s="10">
        <v>1156.7850000000001</v>
      </c>
      <c r="AH54" s="84" t="s">
        <v>16</v>
      </c>
      <c r="AI54" s="133" t="s">
        <v>53</v>
      </c>
      <c r="AJ54" s="124"/>
      <c r="AK54" s="4"/>
    </row>
    <row r="55" spans="1:37" ht="24" customHeight="1">
      <c r="A55" s="81"/>
      <c r="B55" s="132"/>
      <c r="C55" s="77" t="s">
        <v>17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117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78">
        <v>0</v>
      </c>
      <c r="AF55" s="78">
        <v>0</v>
      </c>
      <c r="AG55" s="78">
        <v>0</v>
      </c>
      <c r="AH55" s="88" t="s">
        <v>17</v>
      </c>
      <c r="AI55" s="134"/>
      <c r="AJ55" s="83"/>
      <c r="AK55" s="4"/>
    </row>
    <row r="56" spans="1:37" ht="24" customHeight="1">
      <c r="A56" s="151" t="s">
        <v>54</v>
      </c>
      <c r="B56" s="133" t="s">
        <v>55</v>
      </c>
      <c r="C56" s="80" t="s">
        <v>16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116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10">
        <v>0</v>
      </c>
      <c r="AF56" s="10">
        <v>0</v>
      </c>
      <c r="AG56" s="10">
        <v>0</v>
      </c>
      <c r="AH56" s="91" t="s">
        <v>16</v>
      </c>
      <c r="AI56" s="153" t="s">
        <v>54</v>
      </c>
      <c r="AJ56" s="154" t="s">
        <v>56</v>
      </c>
      <c r="AK56" s="4"/>
    </row>
    <row r="57" spans="1:37" ht="24" customHeight="1">
      <c r="A57" s="152"/>
      <c r="B57" s="134"/>
      <c r="C57" s="77" t="s">
        <v>17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117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78">
        <v>0</v>
      </c>
      <c r="AF57" s="78">
        <v>0</v>
      </c>
      <c r="AG57" s="78">
        <v>0</v>
      </c>
      <c r="AH57" s="88" t="s">
        <v>17</v>
      </c>
      <c r="AI57" s="155"/>
      <c r="AJ57" s="156"/>
      <c r="AK57" s="4"/>
    </row>
    <row r="58" spans="1:37" ht="24" customHeight="1">
      <c r="A58" s="63" t="s">
        <v>56</v>
      </c>
      <c r="B58" s="60"/>
      <c r="C58" s="92" t="s">
        <v>16</v>
      </c>
      <c r="D58" s="49">
        <v>19</v>
      </c>
      <c r="E58" s="47">
        <v>1.2595000000000001</v>
      </c>
      <c r="F58" s="48">
        <v>1134.4059999999999</v>
      </c>
      <c r="G58" s="118">
        <v>1186</v>
      </c>
      <c r="H58" s="118">
        <v>40.357700000000001</v>
      </c>
      <c r="I58" s="118">
        <v>17003.47</v>
      </c>
      <c r="J58" s="119"/>
      <c r="K58" s="119"/>
      <c r="L58" s="119"/>
      <c r="M58" s="119">
        <v>154</v>
      </c>
      <c r="N58" s="119">
        <v>427.3546</v>
      </c>
      <c r="O58" s="120">
        <v>275440.75199999998</v>
      </c>
      <c r="P58" s="55">
        <v>585</v>
      </c>
      <c r="Q58" s="55">
        <v>402.21215000000001</v>
      </c>
      <c r="R58" s="55">
        <v>224509.81099999999</v>
      </c>
      <c r="S58" s="55">
        <v>4</v>
      </c>
      <c r="T58" s="55">
        <v>4.3099999999999999E-2</v>
      </c>
      <c r="U58" s="55">
        <v>79.277000000000001</v>
      </c>
      <c r="V58" s="53"/>
      <c r="W58" s="53"/>
      <c r="X58" s="53"/>
      <c r="Y58" s="56">
        <v>12</v>
      </c>
      <c r="Z58" s="56">
        <v>0.21780000000000002</v>
      </c>
      <c r="AA58" s="56">
        <v>147.857</v>
      </c>
      <c r="AB58" s="55">
        <v>5</v>
      </c>
      <c r="AC58" s="55">
        <v>9.06E-2</v>
      </c>
      <c r="AD58" s="57">
        <v>144.892</v>
      </c>
      <c r="AE58" s="10">
        <v>1965</v>
      </c>
      <c r="AF58" s="10">
        <v>871.53545000000008</v>
      </c>
      <c r="AG58" s="10">
        <v>518460.46499999997</v>
      </c>
      <c r="AH58" s="75" t="s">
        <v>16</v>
      </c>
      <c r="AI58" s="96"/>
      <c r="AJ58" s="124" t="s">
        <v>56</v>
      </c>
      <c r="AK58" s="4"/>
    </row>
    <row r="59" spans="1:37" ht="24" customHeight="1">
      <c r="A59" s="125" t="s">
        <v>57</v>
      </c>
      <c r="B59" s="126"/>
      <c r="C59" s="97" t="s">
        <v>58</v>
      </c>
      <c r="D59" s="51"/>
      <c r="E59" s="50"/>
      <c r="F59" s="40"/>
      <c r="G59" s="39"/>
      <c r="H59" s="121"/>
      <c r="I59" s="39"/>
      <c r="J59" s="39"/>
      <c r="K59" s="121"/>
      <c r="L59" s="39"/>
      <c r="M59" s="39"/>
      <c r="N59" s="121"/>
      <c r="O59" s="116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6"/>
      <c r="AD59" s="58"/>
      <c r="AE59" s="10">
        <v>0</v>
      </c>
      <c r="AF59" s="10">
        <v>0</v>
      </c>
      <c r="AG59" s="10">
        <v>0</v>
      </c>
      <c r="AH59" s="99" t="s">
        <v>58</v>
      </c>
      <c r="AI59" s="127" t="s">
        <v>57</v>
      </c>
      <c r="AJ59" s="128"/>
      <c r="AK59" s="4"/>
    </row>
    <row r="60" spans="1:37" ht="24" customHeight="1">
      <c r="A60" s="69"/>
      <c r="B60" s="70"/>
      <c r="C60" s="77" t="s">
        <v>17</v>
      </c>
      <c r="D60" s="52"/>
      <c r="E60" s="41"/>
      <c r="F60" s="42"/>
      <c r="G60" s="41">
        <v>118</v>
      </c>
      <c r="H60" s="41">
        <v>2.6640000000000001</v>
      </c>
      <c r="I60" s="41">
        <v>3133.0070000000001</v>
      </c>
      <c r="J60" s="41"/>
      <c r="K60" s="41"/>
      <c r="L60" s="41"/>
      <c r="M60" s="41"/>
      <c r="N60" s="41"/>
      <c r="O60" s="117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78">
        <v>118</v>
      </c>
      <c r="AF60" s="78">
        <v>2.6640000000000001</v>
      </c>
      <c r="AG60" s="78">
        <v>3133.0070000000001</v>
      </c>
      <c r="AH60" s="82" t="s">
        <v>17</v>
      </c>
      <c r="AI60" s="70"/>
      <c r="AJ60" s="83"/>
      <c r="AK60" s="4"/>
    </row>
    <row r="61" spans="1:37" ht="24" customHeight="1">
      <c r="A61" s="63" t="s">
        <v>56</v>
      </c>
      <c r="B61" s="60"/>
      <c r="C61" s="100" t="s">
        <v>16</v>
      </c>
      <c r="D61" s="26">
        <v>67</v>
      </c>
      <c r="E61" s="94">
        <v>13.3323</v>
      </c>
      <c r="F61" s="27">
        <v>8122.018</v>
      </c>
      <c r="G61" s="94">
        <v>1277</v>
      </c>
      <c r="H61" s="94">
        <v>623.53609999999992</v>
      </c>
      <c r="I61" s="94">
        <v>308621.22100000002</v>
      </c>
      <c r="J61" s="94">
        <v>596</v>
      </c>
      <c r="K61" s="94">
        <v>6427.32</v>
      </c>
      <c r="L61" s="94">
        <v>521510.45000000007</v>
      </c>
      <c r="M61" s="94">
        <v>285</v>
      </c>
      <c r="N61" s="94">
        <v>5199.9946999999993</v>
      </c>
      <c r="O61" s="95">
        <v>467382.679</v>
      </c>
      <c r="P61" s="95">
        <v>1010</v>
      </c>
      <c r="Q61" s="95">
        <v>571.57645000000002</v>
      </c>
      <c r="R61" s="95">
        <v>232863.04699999999</v>
      </c>
      <c r="S61" s="95">
        <v>64</v>
      </c>
      <c r="T61" s="95">
        <v>3.6932999999999998</v>
      </c>
      <c r="U61" s="95">
        <v>3755.0070000000005</v>
      </c>
      <c r="V61" s="95">
        <v>159</v>
      </c>
      <c r="W61" s="95">
        <v>18.468899999999998</v>
      </c>
      <c r="X61" s="95">
        <v>11670.014000000001</v>
      </c>
      <c r="Y61" s="95">
        <v>100</v>
      </c>
      <c r="Z61" s="95">
        <v>2.9606999999999997</v>
      </c>
      <c r="AA61" s="95">
        <v>1469.2940000000001</v>
      </c>
      <c r="AB61" s="95">
        <v>491</v>
      </c>
      <c r="AC61" s="95">
        <v>28.1386</v>
      </c>
      <c r="AD61" s="95">
        <v>25782.174999999996</v>
      </c>
      <c r="AE61" s="10">
        <v>4049</v>
      </c>
      <c r="AF61" s="10">
        <v>12889.021049999999</v>
      </c>
      <c r="AG61" s="10">
        <v>1581175.905</v>
      </c>
      <c r="AH61" s="75" t="s">
        <v>16</v>
      </c>
      <c r="AI61" s="96"/>
      <c r="AJ61" s="124" t="s">
        <v>56</v>
      </c>
      <c r="AK61" s="4"/>
    </row>
    <row r="62" spans="1:37" ht="24" customHeight="1">
      <c r="A62" s="129" t="s">
        <v>59</v>
      </c>
      <c r="B62" s="130" t="s">
        <v>60</v>
      </c>
      <c r="C62" s="80" t="s">
        <v>58</v>
      </c>
      <c r="D62" s="23">
        <v>0</v>
      </c>
      <c r="E62" s="10">
        <v>0</v>
      </c>
      <c r="F62" s="20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1" t="s">
        <v>58</v>
      </c>
      <c r="AI62" s="127" t="s">
        <v>59</v>
      </c>
      <c r="AJ62" s="128"/>
      <c r="AK62" s="4"/>
    </row>
    <row r="63" spans="1:37" ht="24" customHeight="1">
      <c r="A63" s="69"/>
      <c r="B63" s="70"/>
      <c r="C63" s="77" t="s">
        <v>17</v>
      </c>
      <c r="D63" s="24">
        <v>62</v>
      </c>
      <c r="E63" s="8">
        <v>381.86200000000002</v>
      </c>
      <c r="F63" s="25">
        <v>341426.14500000002</v>
      </c>
      <c r="G63" s="8">
        <v>145</v>
      </c>
      <c r="H63" s="8">
        <v>274.82459999999998</v>
      </c>
      <c r="I63" s="8">
        <v>63712.280999999995</v>
      </c>
      <c r="J63" s="8">
        <v>1</v>
      </c>
      <c r="K63" s="8">
        <v>10.053000000000001</v>
      </c>
      <c r="L63" s="8">
        <v>5030.7479999999996</v>
      </c>
      <c r="M63" s="8">
        <v>0</v>
      </c>
      <c r="N63" s="8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78">
        <v>208</v>
      </c>
      <c r="AF63" s="78">
        <v>666.7396</v>
      </c>
      <c r="AG63" s="78">
        <v>410169.17400000006</v>
      </c>
      <c r="AH63" s="88" t="s">
        <v>17</v>
      </c>
      <c r="AI63" s="70"/>
      <c r="AJ63" s="83"/>
      <c r="AK63" s="4"/>
    </row>
    <row r="64" spans="1:37" ht="24" customHeight="1">
      <c r="A64" s="123" t="s">
        <v>61</v>
      </c>
      <c r="B64" s="131" t="s">
        <v>62</v>
      </c>
      <c r="C64" s="80" t="s">
        <v>16</v>
      </c>
      <c r="D64" s="39">
        <v>213</v>
      </c>
      <c r="E64" s="39">
        <v>13.4566</v>
      </c>
      <c r="F64" s="40">
        <v>19308.591</v>
      </c>
      <c r="G64" s="39">
        <v>616</v>
      </c>
      <c r="H64" s="39">
        <v>54.5124</v>
      </c>
      <c r="I64" s="39">
        <v>54749.79</v>
      </c>
      <c r="J64" s="39">
        <v>2389</v>
      </c>
      <c r="K64" s="39">
        <v>725.02190000000007</v>
      </c>
      <c r="L64" s="39">
        <v>432616.49400000001</v>
      </c>
      <c r="M64" s="39">
        <v>76</v>
      </c>
      <c r="N64" s="39">
        <v>806.202</v>
      </c>
      <c r="O64" s="116">
        <v>40469.235999999997</v>
      </c>
      <c r="P64" s="53"/>
      <c r="Q64" s="53"/>
      <c r="R64" s="53"/>
      <c r="S64" s="53">
        <v>1</v>
      </c>
      <c r="T64" s="53">
        <v>0.108</v>
      </c>
      <c r="U64" s="53">
        <v>88.02</v>
      </c>
      <c r="V64" s="53"/>
      <c r="W64" s="53"/>
      <c r="X64" s="53"/>
      <c r="Y64" s="53"/>
      <c r="Z64" s="53"/>
      <c r="AA64" s="53"/>
      <c r="AB64" s="53"/>
      <c r="AC64" s="53"/>
      <c r="AD64" s="53"/>
      <c r="AE64" s="10">
        <v>3295</v>
      </c>
      <c r="AF64" s="10">
        <v>1599.3009</v>
      </c>
      <c r="AG64" s="10">
        <v>547232.13100000005</v>
      </c>
      <c r="AH64" s="75" t="s">
        <v>16</v>
      </c>
      <c r="AI64" s="133" t="s">
        <v>62</v>
      </c>
      <c r="AJ64" s="102" t="s">
        <v>61</v>
      </c>
      <c r="AK64" s="4"/>
    </row>
    <row r="65" spans="1:37" ht="24" customHeight="1">
      <c r="A65" s="123"/>
      <c r="B65" s="132"/>
      <c r="C65" s="77" t="s">
        <v>17</v>
      </c>
      <c r="D65" s="41">
        <v>125</v>
      </c>
      <c r="E65" s="41">
        <v>459.11869999999999</v>
      </c>
      <c r="F65" s="42">
        <v>241407.83799999999</v>
      </c>
      <c r="G65" s="41">
        <v>18</v>
      </c>
      <c r="H65" s="41">
        <v>0.15840000000000001</v>
      </c>
      <c r="I65" s="41">
        <v>527.44200000000001</v>
      </c>
      <c r="J65" s="41">
        <v>2</v>
      </c>
      <c r="K65" s="41">
        <v>5.548</v>
      </c>
      <c r="L65" s="41">
        <v>937.303</v>
      </c>
      <c r="M65" s="41">
        <v>1</v>
      </c>
      <c r="N65" s="41">
        <v>8.9999999999999993E-3</v>
      </c>
      <c r="O65" s="117">
        <v>28.577000000000002</v>
      </c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78">
        <v>146</v>
      </c>
      <c r="AF65" s="78">
        <v>464.83409999999998</v>
      </c>
      <c r="AG65" s="78">
        <v>242901.16</v>
      </c>
      <c r="AH65" s="79" t="s">
        <v>17</v>
      </c>
      <c r="AI65" s="134"/>
      <c r="AJ65" s="124"/>
      <c r="AK65" s="4"/>
    </row>
    <row r="66" spans="1:37" ht="24" customHeight="1">
      <c r="A66" s="123" t="s">
        <v>63</v>
      </c>
      <c r="B66" s="131" t="s">
        <v>64</v>
      </c>
      <c r="C66" s="80" t="s">
        <v>16</v>
      </c>
      <c r="D66" s="43"/>
      <c r="E66" s="43"/>
      <c r="F66" s="44"/>
      <c r="G66" s="39"/>
      <c r="H66" s="39"/>
      <c r="I66" s="39"/>
      <c r="J66" s="39"/>
      <c r="K66" s="39"/>
      <c r="L66" s="39"/>
      <c r="M66" s="39"/>
      <c r="N66" s="39"/>
      <c r="O66" s="116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10">
        <v>0</v>
      </c>
      <c r="AF66" s="10">
        <v>0</v>
      </c>
      <c r="AG66" s="10">
        <v>0</v>
      </c>
      <c r="AH66" s="75" t="s">
        <v>16</v>
      </c>
      <c r="AI66" s="133" t="s">
        <v>64</v>
      </c>
      <c r="AJ66" s="124" t="s">
        <v>63</v>
      </c>
      <c r="AK66" s="4"/>
    </row>
    <row r="67" spans="1:37" ht="24" customHeight="1">
      <c r="A67" s="81" t="s">
        <v>42</v>
      </c>
      <c r="B67" s="132"/>
      <c r="C67" s="77" t="s">
        <v>17</v>
      </c>
      <c r="D67" s="45"/>
      <c r="E67" s="45"/>
      <c r="F67" s="46"/>
      <c r="G67" s="41"/>
      <c r="H67" s="41"/>
      <c r="I67" s="41"/>
      <c r="J67" s="41"/>
      <c r="K67" s="41"/>
      <c r="L67" s="41"/>
      <c r="M67" s="41"/>
      <c r="N67" s="41"/>
      <c r="O67" s="117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78">
        <v>0</v>
      </c>
      <c r="AF67" s="78">
        <v>0</v>
      </c>
      <c r="AG67" s="78">
        <v>0</v>
      </c>
      <c r="AH67" s="88" t="s">
        <v>17</v>
      </c>
      <c r="AI67" s="134"/>
      <c r="AJ67" s="83" t="s">
        <v>42</v>
      </c>
      <c r="AK67" s="4"/>
    </row>
    <row r="68" spans="1:37" ht="24" customHeight="1">
      <c r="A68" s="139" t="s">
        <v>65</v>
      </c>
      <c r="B68" s="140"/>
      <c r="C68" s="80" t="s">
        <v>16</v>
      </c>
      <c r="D68" s="105">
        <v>280</v>
      </c>
      <c r="E68" s="103">
        <v>26.788899999999998</v>
      </c>
      <c r="F68" s="104">
        <v>27430.609</v>
      </c>
      <c r="G68" s="7">
        <v>1893</v>
      </c>
      <c r="H68" s="7">
        <v>678.04849999999988</v>
      </c>
      <c r="I68" s="7">
        <v>363371.011</v>
      </c>
      <c r="J68" s="7">
        <v>2985</v>
      </c>
      <c r="K68" s="7">
        <v>7152.3418999999994</v>
      </c>
      <c r="L68" s="7">
        <v>954126.94400000013</v>
      </c>
      <c r="M68" s="7">
        <v>361</v>
      </c>
      <c r="N68" s="7">
        <v>6006.1966999999995</v>
      </c>
      <c r="O68" s="10">
        <v>507851.91499999998</v>
      </c>
      <c r="P68" s="10">
        <v>1010</v>
      </c>
      <c r="Q68" s="10">
        <v>571.57645000000002</v>
      </c>
      <c r="R68" s="10">
        <v>232863.04699999999</v>
      </c>
      <c r="S68" s="10">
        <v>65</v>
      </c>
      <c r="T68" s="10">
        <v>3.8012999999999999</v>
      </c>
      <c r="U68" s="10">
        <v>3843.0270000000005</v>
      </c>
      <c r="V68" s="10">
        <v>159</v>
      </c>
      <c r="W68" s="10">
        <v>18.468899999999998</v>
      </c>
      <c r="X68" s="10">
        <v>11670.014000000001</v>
      </c>
      <c r="Y68" s="10">
        <v>100</v>
      </c>
      <c r="Z68" s="10">
        <v>2.9606999999999997</v>
      </c>
      <c r="AA68" s="10">
        <v>1469.2940000000001</v>
      </c>
      <c r="AB68" s="10">
        <v>491</v>
      </c>
      <c r="AC68" s="10">
        <v>28.1386</v>
      </c>
      <c r="AD68" s="10">
        <v>25782.174999999996</v>
      </c>
      <c r="AE68" s="10">
        <v>7344</v>
      </c>
      <c r="AF68" s="10">
        <v>14488.32195</v>
      </c>
      <c r="AG68" s="10">
        <v>2128408.0360000003</v>
      </c>
      <c r="AH68" s="91" t="s">
        <v>16</v>
      </c>
      <c r="AI68" s="143" t="s">
        <v>65</v>
      </c>
      <c r="AJ68" s="144"/>
      <c r="AK68" s="4"/>
    </row>
    <row r="69" spans="1:37" ht="24" customHeight="1">
      <c r="A69" s="141"/>
      <c r="B69" s="142"/>
      <c r="C69" s="77" t="s">
        <v>17</v>
      </c>
      <c r="D69" s="108">
        <v>187</v>
      </c>
      <c r="E69" s="106">
        <v>840.98070000000007</v>
      </c>
      <c r="F69" s="107">
        <v>582833.98300000001</v>
      </c>
      <c r="G69" s="8">
        <v>163</v>
      </c>
      <c r="H69" s="8">
        <v>274.98299999999995</v>
      </c>
      <c r="I69" s="8">
        <v>64239.722999999998</v>
      </c>
      <c r="J69" s="8">
        <v>3</v>
      </c>
      <c r="K69" s="8">
        <v>15.601000000000001</v>
      </c>
      <c r="L69" s="8">
        <v>5968.0509999999995</v>
      </c>
      <c r="M69" s="8">
        <v>1</v>
      </c>
      <c r="N69" s="8">
        <v>8.9999999999999993E-3</v>
      </c>
      <c r="O69" s="9">
        <v>28.577000000000002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78">
        <v>354</v>
      </c>
      <c r="AF69" s="78">
        <v>1131.5737000000001</v>
      </c>
      <c r="AG69" s="78">
        <v>653070.33400000003</v>
      </c>
      <c r="AH69" s="82" t="s">
        <v>17</v>
      </c>
      <c r="AI69" s="145"/>
      <c r="AJ69" s="146"/>
      <c r="AK69" s="4"/>
    </row>
    <row r="70" spans="1:37" ht="24" customHeight="1" thickBot="1">
      <c r="A70" s="147" t="s">
        <v>66</v>
      </c>
      <c r="B70" s="148" t="s">
        <v>67</v>
      </c>
      <c r="C70" s="148"/>
      <c r="D70" s="15"/>
      <c r="E70" s="12"/>
      <c r="F70" s="21"/>
      <c r="G70" s="12"/>
      <c r="H70" s="12"/>
      <c r="I70" s="12"/>
      <c r="J70" s="12"/>
      <c r="K70" s="12"/>
      <c r="L70" s="12"/>
      <c r="M70" s="12"/>
      <c r="N70" s="12"/>
      <c r="O70" s="13"/>
      <c r="P70" s="37"/>
      <c r="Q70" s="37"/>
      <c r="R70" s="37"/>
      <c r="S70" s="37"/>
      <c r="T70" s="38"/>
      <c r="U70" s="38"/>
      <c r="V70" s="38"/>
      <c r="W70" s="38"/>
      <c r="X70" s="38"/>
      <c r="Y70" s="37"/>
      <c r="Z70" s="38"/>
      <c r="AA70" s="38"/>
      <c r="AB70" s="37"/>
      <c r="AC70" s="38"/>
      <c r="AD70" s="38"/>
      <c r="AE70" s="109">
        <v>0</v>
      </c>
      <c r="AF70" s="109">
        <v>0</v>
      </c>
      <c r="AG70" s="109">
        <v>0</v>
      </c>
      <c r="AH70" s="149" t="s">
        <v>66</v>
      </c>
      <c r="AI70" s="148" t="s">
        <v>67</v>
      </c>
      <c r="AJ70" s="150"/>
      <c r="AK70" s="4"/>
    </row>
    <row r="71" spans="1:37" ht="24" customHeight="1" thickBot="1">
      <c r="A71" s="135" t="s">
        <v>68</v>
      </c>
      <c r="B71" s="136" t="s">
        <v>69</v>
      </c>
      <c r="C71" s="136"/>
      <c r="D71" s="12">
        <v>467</v>
      </c>
      <c r="E71" s="12">
        <v>867.76960000000008</v>
      </c>
      <c r="F71" s="21">
        <v>610264.59200000006</v>
      </c>
      <c r="G71" s="12">
        <v>2056</v>
      </c>
      <c r="H71" s="12">
        <v>953.03149999999982</v>
      </c>
      <c r="I71" s="12">
        <v>427610.734</v>
      </c>
      <c r="J71" s="12">
        <v>2988</v>
      </c>
      <c r="K71" s="12">
        <v>7167.9428999999991</v>
      </c>
      <c r="L71" s="12">
        <v>960094.99500000011</v>
      </c>
      <c r="M71" s="12">
        <v>362</v>
      </c>
      <c r="N71" s="12">
        <v>6006.2056999999995</v>
      </c>
      <c r="O71" s="13">
        <v>507880.49199999997</v>
      </c>
      <c r="P71" s="13">
        <v>1010</v>
      </c>
      <c r="Q71" s="13">
        <v>571.57645000000002</v>
      </c>
      <c r="R71" s="13">
        <v>232863.04699999999</v>
      </c>
      <c r="S71" s="13">
        <v>65</v>
      </c>
      <c r="T71" s="13">
        <v>3.8012999999999999</v>
      </c>
      <c r="U71" s="13">
        <v>3843.0270000000005</v>
      </c>
      <c r="V71" s="13">
        <v>159</v>
      </c>
      <c r="W71" s="13">
        <v>18.468899999999998</v>
      </c>
      <c r="X71" s="13">
        <v>11670.014000000001</v>
      </c>
      <c r="Y71" s="13">
        <v>100</v>
      </c>
      <c r="Z71" s="13">
        <v>2.9606999999999997</v>
      </c>
      <c r="AA71" s="13">
        <v>1469.2940000000001</v>
      </c>
      <c r="AB71" s="13">
        <v>491</v>
      </c>
      <c r="AC71" s="13">
        <v>28.1386</v>
      </c>
      <c r="AD71" s="13">
        <v>25782.174999999996</v>
      </c>
      <c r="AE71" s="110">
        <v>7698</v>
      </c>
      <c r="AF71" s="110">
        <v>15619.895649999997</v>
      </c>
      <c r="AG71" s="110">
        <v>2781478.3699999996</v>
      </c>
      <c r="AH71" s="137" t="s">
        <v>68</v>
      </c>
      <c r="AI71" s="136" t="s">
        <v>69</v>
      </c>
      <c r="AJ71" s="138" t="s">
        <v>56</v>
      </c>
      <c r="AK71" s="4"/>
    </row>
    <row r="72" spans="1:37" ht="21.95" customHeight="1">
      <c r="A72" s="60"/>
      <c r="B72" s="60"/>
      <c r="C72" s="60"/>
      <c r="D72" s="16"/>
      <c r="E72" s="16"/>
      <c r="F72" s="22"/>
      <c r="G72" s="16"/>
      <c r="H72" s="16"/>
      <c r="I72" s="22"/>
      <c r="J72" s="16"/>
      <c r="K72" s="16"/>
      <c r="L72" s="17"/>
      <c r="M72" s="16"/>
      <c r="N72" s="16"/>
      <c r="O72" s="22"/>
      <c r="AE72" s="16"/>
      <c r="AF72" s="16"/>
      <c r="AG72" s="16"/>
      <c r="AH72" s="60"/>
      <c r="AI72" s="111" t="s">
        <v>70</v>
      </c>
      <c r="AJ72" s="60"/>
    </row>
    <row r="73" spans="1:37">
      <c r="D73" s="17"/>
      <c r="E73" s="17"/>
      <c r="F73" s="17"/>
      <c r="G73" s="14"/>
      <c r="I73" s="14"/>
      <c r="J73" s="17"/>
      <c r="K73" s="16"/>
      <c r="L73" s="17"/>
      <c r="M73" s="14"/>
      <c r="O73" s="14"/>
      <c r="AF73" s="14"/>
      <c r="AG73" s="14"/>
    </row>
    <row r="74" spans="1:37">
      <c r="D74" s="17"/>
      <c r="E74" s="17"/>
      <c r="F74" s="17"/>
      <c r="G74" s="14"/>
      <c r="I74" s="14"/>
      <c r="J74" s="14"/>
      <c r="L74" s="14"/>
      <c r="M74" s="14"/>
      <c r="O74" s="14"/>
    </row>
    <row r="75" spans="1:37">
      <c r="D75" s="17"/>
      <c r="E75" s="17"/>
      <c r="F75" s="17"/>
      <c r="G75" s="14"/>
      <c r="I75" s="14"/>
      <c r="J75" s="14"/>
      <c r="L75" s="14"/>
      <c r="M75" s="14"/>
      <c r="O75" s="14"/>
    </row>
    <row r="76" spans="1:37">
      <c r="D76" s="16"/>
      <c r="E76" s="16"/>
      <c r="F76" s="16"/>
      <c r="G76" s="14"/>
      <c r="J76" s="14"/>
      <c r="M76" s="14"/>
    </row>
    <row r="77" spans="1:37">
      <c r="D77" s="16"/>
      <c r="E77" s="16"/>
      <c r="F77" s="16"/>
      <c r="G77" s="14"/>
      <c r="J77" s="14"/>
      <c r="M77" s="14"/>
    </row>
    <row r="78" spans="1:37">
      <c r="D78" s="16"/>
      <c r="E78" s="16"/>
      <c r="F78" s="16"/>
      <c r="G78" s="14"/>
      <c r="J78" s="14"/>
      <c r="M78" s="14"/>
    </row>
    <row r="79" spans="1:37">
      <c r="D79" s="16"/>
      <c r="E79" s="16"/>
      <c r="F79" s="16"/>
      <c r="G79" s="14"/>
      <c r="J79" s="14"/>
      <c r="M79" s="14"/>
    </row>
    <row r="80" spans="1:37">
      <c r="D80" s="16"/>
      <c r="E80" s="16"/>
      <c r="F80" s="16"/>
      <c r="G80" s="14"/>
      <c r="J80" s="14"/>
      <c r="M80" s="14"/>
    </row>
    <row r="81" spans="4:13">
      <c r="D81" s="16"/>
      <c r="E81" s="16"/>
      <c r="F81" s="16"/>
      <c r="G81" s="14"/>
      <c r="J81" s="14"/>
      <c r="M81" s="14"/>
    </row>
    <row r="82" spans="4:13">
      <c r="D82" s="16"/>
      <c r="E82" s="16"/>
      <c r="F82" s="16"/>
      <c r="G82" s="14"/>
      <c r="J82" s="14"/>
      <c r="M82" s="14"/>
    </row>
    <row r="83" spans="4:13">
      <c r="D83" s="16"/>
      <c r="E83" s="16"/>
      <c r="F83" s="16"/>
      <c r="G83" s="14"/>
      <c r="J83" s="14"/>
      <c r="M83" s="14"/>
    </row>
    <row r="84" spans="4:13">
      <c r="D84" s="16"/>
      <c r="E84" s="16"/>
      <c r="F84" s="16"/>
      <c r="G84" s="14"/>
      <c r="J84" s="14"/>
      <c r="M84" s="14"/>
    </row>
    <row r="85" spans="4:13">
      <c r="D85" s="16"/>
      <c r="E85" s="16"/>
      <c r="F85" s="16"/>
      <c r="G85" s="14"/>
      <c r="J85" s="14"/>
      <c r="M85" s="14"/>
    </row>
    <row r="86" spans="4:13">
      <c r="D86" s="16"/>
      <c r="E86" s="16"/>
      <c r="F86" s="16"/>
      <c r="G86" s="14"/>
      <c r="J86" s="14"/>
      <c r="M86" s="14"/>
    </row>
    <row r="87" spans="4:13">
      <c r="D87" s="16"/>
      <c r="E87" s="16"/>
      <c r="F87" s="16"/>
      <c r="G87" s="14"/>
      <c r="J87" s="14"/>
      <c r="M87" s="14"/>
    </row>
    <row r="88" spans="4:13">
      <c r="D88" s="16"/>
      <c r="E88" s="16"/>
      <c r="F88" s="16"/>
      <c r="G88" s="14"/>
      <c r="J88" s="14"/>
      <c r="M88" s="14"/>
    </row>
    <row r="89" spans="4:13">
      <c r="D89" s="16"/>
      <c r="E89" s="16"/>
      <c r="F89" s="16"/>
      <c r="G89" s="14"/>
      <c r="J89" s="14"/>
      <c r="M89" s="14"/>
    </row>
    <row r="90" spans="4:13">
      <c r="D90" s="16"/>
      <c r="E90" s="16"/>
      <c r="F90" s="16"/>
      <c r="G90" s="14"/>
      <c r="J90" s="14"/>
      <c r="M90" s="14"/>
    </row>
    <row r="91" spans="4:13">
      <c r="D91" s="16"/>
      <c r="E91" s="16"/>
      <c r="F91" s="16"/>
      <c r="G91" s="14"/>
      <c r="J91" s="14"/>
      <c r="M91" s="14"/>
    </row>
    <row r="92" spans="4:13">
      <c r="D92" s="16"/>
      <c r="E92" s="16"/>
      <c r="F92" s="16"/>
      <c r="G92" s="14"/>
      <c r="J92" s="14"/>
      <c r="M92" s="14"/>
    </row>
    <row r="93" spans="4:13">
      <c r="D93" s="16"/>
      <c r="E93" s="16"/>
      <c r="F93" s="16"/>
      <c r="G93" s="14"/>
      <c r="J93" s="14"/>
      <c r="M93" s="14"/>
    </row>
    <row r="94" spans="4:13">
      <c r="D94" s="16"/>
      <c r="E94" s="16"/>
      <c r="F94" s="16"/>
      <c r="G94" s="14"/>
      <c r="J94" s="14"/>
      <c r="M94" s="14"/>
    </row>
    <row r="95" spans="4:13">
      <c r="D95" s="16"/>
      <c r="E95" s="16"/>
      <c r="F95" s="16"/>
      <c r="G95" s="14"/>
      <c r="J95" s="14"/>
      <c r="M95" s="14"/>
    </row>
    <row r="96" spans="4:13">
      <c r="G96" s="14"/>
      <c r="J96" s="14"/>
      <c r="M96" s="14"/>
    </row>
    <row r="97" spans="7:13">
      <c r="G97" s="14"/>
      <c r="J97" s="14"/>
      <c r="M97" s="14"/>
    </row>
    <row r="98" spans="7:13">
      <c r="G98" s="14"/>
      <c r="J98" s="14"/>
      <c r="M98" s="14"/>
    </row>
    <row r="99" spans="7:13">
      <c r="G99" s="14"/>
      <c r="J99" s="14"/>
      <c r="M99" s="14"/>
    </row>
    <row r="100" spans="7:13">
      <c r="G100" s="14"/>
      <c r="J100" s="14"/>
      <c r="M100" s="14"/>
    </row>
    <row r="101" spans="7:13">
      <c r="G101" s="14"/>
      <c r="J101" s="14"/>
      <c r="M101" s="14"/>
    </row>
  </sheetData>
  <mergeCells count="77">
    <mergeCell ref="A70:C70"/>
    <mergeCell ref="AH70:AJ70"/>
    <mergeCell ref="A71:C71"/>
    <mergeCell ref="AH71:AJ71"/>
    <mergeCell ref="B64:B65"/>
    <mergeCell ref="AI64:AI65"/>
    <mergeCell ref="B66:B67"/>
    <mergeCell ref="AI66:AI67"/>
    <mergeCell ref="A68:B69"/>
    <mergeCell ref="AI68:AJ69"/>
    <mergeCell ref="A56:B57"/>
    <mergeCell ref="AI56:AJ57"/>
    <mergeCell ref="A59:B59"/>
    <mergeCell ref="AI59:AJ59"/>
    <mergeCell ref="A62:B62"/>
    <mergeCell ref="AI62:AJ62"/>
    <mergeCell ref="B50:B51"/>
    <mergeCell ref="AI50:AI51"/>
    <mergeCell ref="B52:B53"/>
    <mergeCell ref="AI52:AI53"/>
    <mergeCell ref="B54:B55"/>
    <mergeCell ref="AI54:AI55"/>
    <mergeCell ref="B44:B45"/>
    <mergeCell ref="AI44:AI45"/>
    <mergeCell ref="B46:B47"/>
    <mergeCell ref="AI46:AI47"/>
    <mergeCell ref="B48:B49"/>
    <mergeCell ref="AI48:AI49"/>
    <mergeCell ref="B38:B39"/>
    <mergeCell ref="AI38:AI39"/>
    <mergeCell ref="B40:B41"/>
    <mergeCell ref="AI40:AI41"/>
    <mergeCell ref="B42:B43"/>
    <mergeCell ref="AI42:AI43"/>
    <mergeCell ref="B32:B33"/>
    <mergeCell ref="AI32:AI33"/>
    <mergeCell ref="B34:B35"/>
    <mergeCell ref="AI34:AI35"/>
    <mergeCell ref="B36:B37"/>
    <mergeCell ref="AI36:AI37"/>
    <mergeCell ref="B26:B27"/>
    <mergeCell ref="AI26:AI27"/>
    <mergeCell ref="B28:B29"/>
    <mergeCell ref="AI28:AI29"/>
    <mergeCell ref="B30:B31"/>
    <mergeCell ref="AI30:AI31"/>
    <mergeCell ref="B20:B21"/>
    <mergeCell ref="AI20:AI21"/>
    <mergeCell ref="B22:B23"/>
    <mergeCell ref="AI22:AI23"/>
    <mergeCell ref="B24:B25"/>
    <mergeCell ref="AI24:AI25"/>
    <mergeCell ref="B14:B15"/>
    <mergeCell ref="AI14:AI15"/>
    <mergeCell ref="B16:B17"/>
    <mergeCell ref="AI16:AI17"/>
    <mergeCell ref="B18:B19"/>
    <mergeCell ref="AI18:AI19"/>
    <mergeCell ref="B12:B13"/>
    <mergeCell ref="AI12:AI13"/>
    <mergeCell ref="S3:U3"/>
    <mergeCell ref="V3:X3"/>
    <mergeCell ref="Y3:AA3"/>
    <mergeCell ref="AB3:AD3"/>
    <mergeCell ref="AE3:AG3"/>
    <mergeCell ref="B6:B7"/>
    <mergeCell ref="P3:R3"/>
    <mergeCell ref="AI6:AI7"/>
    <mergeCell ref="B8:B9"/>
    <mergeCell ref="AI8:AI9"/>
    <mergeCell ref="B10:B11"/>
    <mergeCell ref="AI10:AI11"/>
    <mergeCell ref="A1:L1"/>
    <mergeCell ref="D3:F3"/>
    <mergeCell ref="G3:I3"/>
    <mergeCell ref="J3:L3"/>
    <mergeCell ref="M3:O3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1"/>
  <sheetViews>
    <sheetView view="pageBreakPreview" zoomScale="50" zoomScaleNormal="50" zoomScaleSheetLayoutView="50" workbookViewId="0">
      <pane xSplit="3" ySplit="5" topLeftCell="D6" activePane="bottomRight" state="frozen"/>
      <selection activeCell="D6" sqref="D6:AV71"/>
      <selection pane="topRight" activeCell="D6" sqref="D6:AV71"/>
      <selection pane="bottomLeft" activeCell="D6" sqref="D6:AV71"/>
      <selection pane="bottomRight" activeCell="C2" sqref="C2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1" width="17.625" style="1" customWidth="1"/>
    <col min="12" max="12" width="23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6" customWidth="1"/>
    <col min="17" max="17" width="22.625" style="16" customWidth="1"/>
    <col min="18" max="18" width="25.625" style="16" customWidth="1"/>
    <col min="19" max="19" width="15.625" style="16" customWidth="1"/>
    <col min="20" max="20" width="22.625" style="16" customWidth="1"/>
    <col min="21" max="21" width="25.625" style="16" customWidth="1"/>
    <col min="22" max="22" width="15.625" style="16" customWidth="1"/>
    <col min="23" max="23" width="22.625" style="16" customWidth="1"/>
    <col min="24" max="24" width="25.625" style="16" customWidth="1"/>
    <col min="25" max="25" width="15.625" style="16" customWidth="1"/>
    <col min="26" max="26" width="22.625" style="16" customWidth="1"/>
    <col min="27" max="27" width="25.625" style="16" customWidth="1"/>
    <col min="28" max="28" width="15.625" style="16" customWidth="1"/>
    <col min="29" max="29" width="22.625" style="16" customWidth="1"/>
    <col min="30" max="30" width="25.625" style="16" customWidth="1"/>
    <col min="31" max="31" width="15.625" style="1" customWidth="1"/>
    <col min="32" max="32" width="22.625" style="1" customWidth="1"/>
    <col min="33" max="33" width="25.625" style="1" customWidth="1"/>
    <col min="34" max="34" width="9.5" style="2" customWidth="1"/>
    <col min="35" max="35" width="25.625" style="2" customWidth="1"/>
    <col min="36" max="36" width="8.625" style="2" customWidth="1"/>
    <col min="37" max="244" width="10.625" style="3"/>
    <col min="245" max="245" width="5.75" style="3" customWidth="1"/>
    <col min="246" max="246" width="20.625" style="3" customWidth="1"/>
    <col min="247" max="247" width="9.625" style="3" customWidth="1"/>
    <col min="248" max="249" width="15.625" style="3" bestFit="1" customWidth="1"/>
    <col min="250" max="250" width="21.125" style="3" bestFit="1" customWidth="1"/>
    <col min="251" max="251" width="12.625" style="3" customWidth="1"/>
    <col min="252" max="252" width="16.625" style="3" customWidth="1"/>
    <col min="253" max="253" width="19.125" style="3" customWidth="1"/>
    <col min="254" max="254" width="12.625" style="3" customWidth="1"/>
    <col min="255" max="256" width="16.625" style="3" customWidth="1"/>
    <col min="257" max="257" width="12.625" style="3" customWidth="1"/>
    <col min="258" max="259" width="16.625" style="3" customWidth="1"/>
    <col min="260" max="260" width="12.625" style="3" customWidth="1"/>
    <col min="261" max="261" width="16.625" style="3" customWidth="1"/>
    <col min="262" max="262" width="17.5" style="3" customWidth="1"/>
    <col min="263" max="263" width="12.625" style="3" customWidth="1"/>
    <col min="264" max="265" width="16.6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4" width="16.62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4.625" style="3" customWidth="1"/>
    <col min="288" max="289" width="18.625" style="3" customWidth="1"/>
    <col min="290" max="290" width="9.5" style="3" customWidth="1"/>
    <col min="291" max="291" width="22.625" style="3" customWidth="1"/>
    <col min="292" max="292" width="5.875" style="3" customWidth="1"/>
    <col min="293" max="500" width="10.625" style="3"/>
    <col min="501" max="501" width="5.75" style="3" customWidth="1"/>
    <col min="502" max="502" width="20.625" style="3" customWidth="1"/>
    <col min="503" max="503" width="9.625" style="3" customWidth="1"/>
    <col min="504" max="505" width="15.625" style="3" bestFit="1" customWidth="1"/>
    <col min="506" max="506" width="21.125" style="3" bestFit="1" customWidth="1"/>
    <col min="507" max="507" width="12.625" style="3" customWidth="1"/>
    <col min="508" max="508" width="16.625" style="3" customWidth="1"/>
    <col min="509" max="509" width="19.125" style="3" customWidth="1"/>
    <col min="510" max="510" width="12.625" style="3" customWidth="1"/>
    <col min="511" max="512" width="16.625" style="3" customWidth="1"/>
    <col min="513" max="513" width="12.625" style="3" customWidth="1"/>
    <col min="514" max="515" width="16.625" style="3" customWidth="1"/>
    <col min="516" max="516" width="12.625" style="3" customWidth="1"/>
    <col min="517" max="517" width="16.625" style="3" customWidth="1"/>
    <col min="518" max="518" width="17.5" style="3" customWidth="1"/>
    <col min="519" max="519" width="12.625" style="3" customWidth="1"/>
    <col min="520" max="521" width="16.6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30" width="16.62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4.625" style="3" customWidth="1"/>
    <col min="544" max="545" width="18.625" style="3" customWidth="1"/>
    <col min="546" max="546" width="9.5" style="3" customWidth="1"/>
    <col min="547" max="547" width="22.625" style="3" customWidth="1"/>
    <col min="548" max="548" width="5.875" style="3" customWidth="1"/>
    <col min="549" max="756" width="10.625" style="3"/>
    <col min="757" max="757" width="5.75" style="3" customWidth="1"/>
    <col min="758" max="758" width="20.625" style="3" customWidth="1"/>
    <col min="759" max="759" width="9.625" style="3" customWidth="1"/>
    <col min="760" max="761" width="15.625" style="3" bestFit="1" customWidth="1"/>
    <col min="762" max="762" width="21.125" style="3" bestFit="1" customWidth="1"/>
    <col min="763" max="763" width="12.625" style="3" customWidth="1"/>
    <col min="764" max="764" width="16.625" style="3" customWidth="1"/>
    <col min="765" max="765" width="19.125" style="3" customWidth="1"/>
    <col min="766" max="766" width="12.625" style="3" customWidth="1"/>
    <col min="767" max="768" width="16.625" style="3" customWidth="1"/>
    <col min="769" max="769" width="12.625" style="3" customWidth="1"/>
    <col min="770" max="771" width="16.625" style="3" customWidth="1"/>
    <col min="772" max="772" width="12.625" style="3" customWidth="1"/>
    <col min="773" max="773" width="16.625" style="3" customWidth="1"/>
    <col min="774" max="774" width="17.5" style="3" customWidth="1"/>
    <col min="775" max="775" width="12.625" style="3" customWidth="1"/>
    <col min="776" max="777" width="16.6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6" width="16.62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4.625" style="3" customWidth="1"/>
    <col min="800" max="801" width="18.625" style="3" customWidth="1"/>
    <col min="802" max="802" width="9.5" style="3" customWidth="1"/>
    <col min="803" max="803" width="22.625" style="3" customWidth="1"/>
    <col min="804" max="804" width="5.875" style="3" customWidth="1"/>
    <col min="805" max="1012" width="10.625" style="3"/>
    <col min="1013" max="1013" width="5.75" style="3" customWidth="1"/>
    <col min="1014" max="1014" width="20.625" style="3" customWidth="1"/>
    <col min="1015" max="1015" width="9.625" style="3" customWidth="1"/>
    <col min="1016" max="1017" width="15.625" style="3" bestFit="1" customWidth="1"/>
    <col min="1018" max="1018" width="21.125" style="3" bestFit="1" customWidth="1"/>
    <col min="1019" max="1019" width="12.625" style="3" customWidth="1"/>
    <col min="1020" max="1020" width="16.625" style="3" customWidth="1"/>
    <col min="1021" max="1021" width="19.125" style="3" customWidth="1"/>
    <col min="1022" max="1022" width="12.625" style="3" customWidth="1"/>
    <col min="1023" max="1024" width="16.625" style="3" customWidth="1"/>
    <col min="1025" max="1025" width="12.625" style="3" customWidth="1"/>
    <col min="1026" max="1027" width="16.625" style="3" customWidth="1"/>
    <col min="1028" max="1028" width="12.625" style="3" customWidth="1"/>
    <col min="1029" max="1029" width="16.625" style="3" customWidth="1"/>
    <col min="1030" max="1030" width="17.5" style="3" customWidth="1"/>
    <col min="1031" max="1031" width="12.625" style="3" customWidth="1"/>
    <col min="1032" max="1033" width="16.6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2" width="16.62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4.625" style="3" customWidth="1"/>
    <col min="1056" max="1057" width="18.625" style="3" customWidth="1"/>
    <col min="1058" max="1058" width="9.5" style="3" customWidth="1"/>
    <col min="1059" max="1059" width="22.625" style="3" customWidth="1"/>
    <col min="1060" max="1060" width="5.875" style="3" customWidth="1"/>
    <col min="1061" max="1268" width="10.625" style="3"/>
    <col min="1269" max="1269" width="5.75" style="3" customWidth="1"/>
    <col min="1270" max="1270" width="20.625" style="3" customWidth="1"/>
    <col min="1271" max="1271" width="9.625" style="3" customWidth="1"/>
    <col min="1272" max="1273" width="15.625" style="3" bestFit="1" customWidth="1"/>
    <col min="1274" max="1274" width="21.125" style="3" bestFit="1" customWidth="1"/>
    <col min="1275" max="1275" width="12.625" style="3" customWidth="1"/>
    <col min="1276" max="1276" width="16.625" style="3" customWidth="1"/>
    <col min="1277" max="1277" width="19.125" style="3" customWidth="1"/>
    <col min="1278" max="1278" width="12.625" style="3" customWidth="1"/>
    <col min="1279" max="1280" width="16.625" style="3" customWidth="1"/>
    <col min="1281" max="1281" width="12.625" style="3" customWidth="1"/>
    <col min="1282" max="1283" width="16.625" style="3" customWidth="1"/>
    <col min="1284" max="1284" width="12.625" style="3" customWidth="1"/>
    <col min="1285" max="1285" width="16.625" style="3" customWidth="1"/>
    <col min="1286" max="1286" width="17.5" style="3" customWidth="1"/>
    <col min="1287" max="1287" width="12.625" style="3" customWidth="1"/>
    <col min="1288" max="1289" width="16.6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8" width="16.62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4.625" style="3" customWidth="1"/>
    <col min="1312" max="1313" width="18.625" style="3" customWidth="1"/>
    <col min="1314" max="1314" width="9.5" style="3" customWidth="1"/>
    <col min="1315" max="1315" width="22.625" style="3" customWidth="1"/>
    <col min="1316" max="1316" width="5.875" style="3" customWidth="1"/>
    <col min="1317" max="1524" width="10.625" style="3"/>
    <col min="1525" max="1525" width="5.75" style="3" customWidth="1"/>
    <col min="1526" max="1526" width="20.625" style="3" customWidth="1"/>
    <col min="1527" max="1527" width="9.625" style="3" customWidth="1"/>
    <col min="1528" max="1529" width="15.625" style="3" bestFit="1" customWidth="1"/>
    <col min="1530" max="1530" width="21.125" style="3" bestFit="1" customWidth="1"/>
    <col min="1531" max="1531" width="12.625" style="3" customWidth="1"/>
    <col min="1532" max="1532" width="16.625" style="3" customWidth="1"/>
    <col min="1533" max="1533" width="19.125" style="3" customWidth="1"/>
    <col min="1534" max="1534" width="12.625" style="3" customWidth="1"/>
    <col min="1535" max="1536" width="16.625" style="3" customWidth="1"/>
    <col min="1537" max="1537" width="12.625" style="3" customWidth="1"/>
    <col min="1538" max="1539" width="16.625" style="3" customWidth="1"/>
    <col min="1540" max="1540" width="12.625" style="3" customWidth="1"/>
    <col min="1541" max="1541" width="16.625" style="3" customWidth="1"/>
    <col min="1542" max="1542" width="17.5" style="3" customWidth="1"/>
    <col min="1543" max="1543" width="12.625" style="3" customWidth="1"/>
    <col min="1544" max="1545" width="16.6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4" width="16.62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4.625" style="3" customWidth="1"/>
    <col min="1568" max="1569" width="18.625" style="3" customWidth="1"/>
    <col min="1570" max="1570" width="9.5" style="3" customWidth="1"/>
    <col min="1571" max="1571" width="22.625" style="3" customWidth="1"/>
    <col min="1572" max="1572" width="5.875" style="3" customWidth="1"/>
    <col min="1573" max="1780" width="10.625" style="3"/>
    <col min="1781" max="1781" width="5.75" style="3" customWidth="1"/>
    <col min="1782" max="1782" width="20.625" style="3" customWidth="1"/>
    <col min="1783" max="1783" width="9.625" style="3" customWidth="1"/>
    <col min="1784" max="1785" width="15.625" style="3" bestFit="1" customWidth="1"/>
    <col min="1786" max="1786" width="21.125" style="3" bestFit="1" customWidth="1"/>
    <col min="1787" max="1787" width="12.625" style="3" customWidth="1"/>
    <col min="1788" max="1788" width="16.625" style="3" customWidth="1"/>
    <col min="1789" max="1789" width="19.125" style="3" customWidth="1"/>
    <col min="1790" max="1790" width="12.625" style="3" customWidth="1"/>
    <col min="1791" max="1792" width="16.625" style="3" customWidth="1"/>
    <col min="1793" max="1793" width="12.625" style="3" customWidth="1"/>
    <col min="1794" max="1795" width="16.625" style="3" customWidth="1"/>
    <col min="1796" max="1796" width="12.625" style="3" customWidth="1"/>
    <col min="1797" max="1797" width="16.625" style="3" customWidth="1"/>
    <col min="1798" max="1798" width="17.5" style="3" customWidth="1"/>
    <col min="1799" max="1799" width="12.625" style="3" customWidth="1"/>
    <col min="1800" max="1801" width="16.6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10" width="16.62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4.625" style="3" customWidth="1"/>
    <col min="1824" max="1825" width="18.625" style="3" customWidth="1"/>
    <col min="1826" max="1826" width="9.5" style="3" customWidth="1"/>
    <col min="1827" max="1827" width="22.625" style="3" customWidth="1"/>
    <col min="1828" max="1828" width="5.875" style="3" customWidth="1"/>
    <col min="1829" max="2036" width="10.625" style="3"/>
    <col min="2037" max="2037" width="5.75" style="3" customWidth="1"/>
    <col min="2038" max="2038" width="20.625" style="3" customWidth="1"/>
    <col min="2039" max="2039" width="9.625" style="3" customWidth="1"/>
    <col min="2040" max="2041" width="15.625" style="3" bestFit="1" customWidth="1"/>
    <col min="2042" max="2042" width="21.125" style="3" bestFit="1" customWidth="1"/>
    <col min="2043" max="2043" width="12.625" style="3" customWidth="1"/>
    <col min="2044" max="2044" width="16.625" style="3" customWidth="1"/>
    <col min="2045" max="2045" width="19.125" style="3" customWidth="1"/>
    <col min="2046" max="2046" width="12.625" style="3" customWidth="1"/>
    <col min="2047" max="2048" width="16.625" style="3" customWidth="1"/>
    <col min="2049" max="2049" width="12.625" style="3" customWidth="1"/>
    <col min="2050" max="2051" width="16.625" style="3" customWidth="1"/>
    <col min="2052" max="2052" width="12.625" style="3" customWidth="1"/>
    <col min="2053" max="2053" width="16.625" style="3" customWidth="1"/>
    <col min="2054" max="2054" width="17.5" style="3" customWidth="1"/>
    <col min="2055" max="2055" width="12.625" style="3" customWidth="1"/>
    <col min="2056" max="2057" width="16.6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6" width="16.62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4.625" style="3" customWidth="1"/>
    <col min="2080" max="2081" width="18.625" style="3" customWidth="1"/>
    <col min="2082" max="2082" width="9.5" style="3" customWidth="1"/>
    <col min="2083" max="2083" width="22.625" style="3" customWidth="1"/>
    <col min="2084" max="2084" width="5.875" style="3" customWidth="1"/>
    <col min="2085" max="2292" width="10.625" style="3"/>
    <col min="2293" max="2293" width="5.75" style="3" customWidth="1"/>
    <col min="2294" max="2294" width="20.625" style="3" customWidth="1"/>
    <col min="2295" max="2295" width="9.625" style="3" customWidth="1"/>
    <col min="2296" max="2297" width="15.625" style="3" bestFit="1" customWidth="1"/>
    <col min="2298" max="2298" width="21.125" style="3" bestFit="1" customWidth="1"/>
    <col min="2299" max="2299" width="12.625" style="3" customWidth="1"/>
    <col min="2300" max="2300" width="16.625" style="3" customWidth="1"/>
    <col min="2301" max="2301" width="19.125" style="3" customWidth="1"/>
    <col min="2302" max="2302" width="12.625" style="3" customWidth="1"/>
    <col min="2303" max="2304" width="16.625" style="3" customWidth="1"/>
    <col min="2305" max="2305" width="12.625" style="3" customWidth="1"/>
    <col min="2306" max="2307" width="16.625" style="3" customWidth="1"/>
    <col min="2308" max="2308" width="12.625" style="3" customWidth="1"/>
    <col min="2309" max="2309" width="16.625" style="3" customWidth="1"/>
    <col min="2310" max="2310" width="17.5" style="3" customWidth="1"/>
    <col min="2311" max="2311" width="12.625" style="3" customWidth="1"/>
    <col min="2312" max="2313" width="16.6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2" width="16.62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4.625" style="3" customWidth="1"/>
    <col min="2336" max="2337" width="18.625" style="3" customWidth="1"/>
    <col min="2338" max="2338" width="9.5" style="3" customWidth="1"/>
    <col min="2339" max="2339" width="22.625" style="3" customWidth="1"/>
    <col min="2340" max="2340" width="5.875" style="3" customWidth="1"/>
    <col min="2341" max="2548" width="10.625" style="3"/>
    <col min="2549" max="2549" width="5.75" style="3" customWidth="1"/>
    <col min="2550" max="2550" width="20.625" style="3" customWidth="1"/>
    <col min="2551" max="2551" width="9.625" style="3" customWidth="1"/>
    <col min="2552" max="2553" width="15.625" style="3" bestFit="1" customWidth="1"/>
    <col min="2554" max="2554" width="21.125" style="3" bestFit="1" customWidth="1"/>
    <col min="2555" max="2555" width="12.625" style="3" customWidth="1"/>
    <col min="2556" max="2556" width="16.625" style="3" customWidth="1"/>
    <col min="2557" max="2557" width="19.125" style="3" customWidth="1"/>
    <col min="2558" max="2558" width="12.625" style="3" customWidth="1"/>
    <col min="2559" max="2560" width="16.625" style="3" customWidth="1"/>
    <col min="2561" max="2561" width="12.625" style="3" customWidth="1"/>
    <col min="2562" max="2563" width="16.625" style="3" customWidth="1"/>
    <col min="2564" max="2564" width="12.625" style="3" customWidth="1"/>
    <col min="2565" max="2565" width="16.625" style="3" customWidth="1"/>
    <col min="2566" max="2566" width="17.5" style="3" customWidth="1"/>
    <col min="2567" max="2567" width="12.625" style="3" customWidth="1"/>
    <col min="2568" max="2569" width="16.6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8" width="16.62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4.625" style="3" customWidth="1"/>
    <col min="2592" max="2593" width="18.625" style="3" customWidth="1"/>
    <col min="2594" max="2594" width="9.5" style="3" customWidth="1"/>
    <col min="2595" max="2595" width="22.625" style="3" customWidth="1"/>
    <col min="2596" max="2596" width="5.875" style="3" customWidth="1"/>
    <col min="2597" max="2804" width="10.625" style="3"/>
    <col min="2805" max="2805" width="5.75" style="3" customWidth="1"/>
    <col min="2806" max="2806" width="20.625" style="3" customWidth="1"/>
    <col min="2807" max="2807" width="9.625" style="3" customWidth="1"/>
    <col min="2808" max="2809" width="15.625" style="3" bestFit="1" customWidth="1"/>
    <col min="2810" max="2810" width="21.125" style="3" bestFit="1" customWidth="1"/>
    <col min="2811" max="2811" width="12.625" style="3" customWidth="1"/>
    <col min="2812" max="2812" width="16.625" style="3" customWidth="1"/>
    <col min="2813" max="2813" width="19.125" style="3" customWidth="1"/>
    <col min="2814" max="2814" width="12.625" style="3" customWidth="1"/>
    <col min="2815" max="2816" width="16.625" style="3" customWidth="1"/>
    <col min="2817" max="2817" width="12.625" style="3" customWidth="1"/>
    <col min="2818" max="2819" width="16.625" style="3" customWidth="1"/>
    <col min="2820" max="2820" width="12.625" style="3" customWidth="1"/>
    <col min="2821" max="2821" width="16.625" style="3" customWidth="1"/>
    <col min="2822" max="2822" width="17.5" style="3" customWidth="1"/>
    <col min="2823" max="2823" width="12.625" style="3" customWidth="1"/>
    <col min="2824" max="2825" width="16.6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4" width="16.62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4.625" style="3" customWidth="1"/>
    <col min="2848" max="2849" width="18.625" style="3" customWidth="1"/>
    <col min="2850" max="2850" width="9.5" style="3" customWidth="1"/>
    <col min="2851" max="2851" width="22.625" style="3" customWidth="1"/>
    <col min="2852" max="2852" width="5.875" style="3" customWidth="1"/>
    <col min="2853" max="3060" width="10.625" style="3"/>
    <col min="3061" max="3061" width="5.75" style="3" customWidth="1"/>
    <col min="3062" max="3062" width="20.625" style="3" customWidth="1"/>
    <col min="3063" max="3063" width="9.625" style="3" customWidth="1"/>
    <col min="3064" max="3065" width="15.625" style="3" bestFit="1" customWidth="1"/>
    <col min="3066" max="3066" width="21.125" style="3" bestFit="1" customWidth="1"/>
    <col min="3067" max="3067" width="12.625" style="3" customWidth="1"/>
    <col min="3068" max="3068" width="16.625" style="3" customWidth="1"/>
    <col min="3069" max="3069" width="19.125" style="3" customWidth="1"/>
    <col min="3070" max="3070" width="12.625" style="3" customWidth="1"/>
    <col min="3071" max="3072" width="16.625" style="3" customWidth="1"/>
    <col min="3073" max="3073" width="12.625" style="3" customWidth="1"/>
    <col min="3074" max="3075" width="16.625" style="3" customWidth="1"/>
    <col min="3076" max="3076" width="12.625" style="3" customWidth="1"/>
    <col min="3077" max="3077" width="16.625" style="3" customWidth="1"/>
    <col min="3078" max="3078" width="17.5" style="3" customWidth="1"/>
    <col min="3079" max="3079" width="12.625" style="3" customWidth="1"/>
    <col min="3080" max="3081" width="16.6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90" width="16.62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4.625" style="3" customWidth="1"/>
    <col min="3104" max="3105" width="18.625" style="3" customWidth="1"/>
    <col min="3106" max="3106" width="9.5" style="3" customWidth="1"/>
    <col min="3107" max="3107" width="22.625" style="3" customWidth="1"/>
    <col min="3108" max="3108" width="5.875" style="3" customWidth="1"/>
    <col min="3109" max="3316" width="10.625" style="3"/>
    <col min="3317" max="3317" width="5.75" style="3" customWidth="1"/>
    <col min="3318" max="3318" width="20.625" style="3" customWidth="1"/>
    <col min="3319" max="3319" width="9.625" style="3" customWidth="1"/>
    <col min="3320" max="3321" width="15.625" style="3" bestFit="1" customWidth="1"/>
    <col min="3322" max="3322" width="21.125" style="3" bestFit="1" customWidth="1"/>
    <col min="3323" max="3323" width="12.625" style="3" customWidth="1"/>
    <col min="3324" max="3324" width="16.625" style="3" customWidth="1"/>
    <col min="3325" max="3325" width="19.125" style="3" customWidth="1"/>
    <col min="3326" max="3326" width="12.625" style="3" customWidth="1"/>
    <col min="3327" max="3328" width="16.625" style="3" customWidth="1"/>
    <col min="3329" max="3329" width="12.625" style="3" customWidth="1"/>
    <col min="3330" max="3331" width="16.625" style="3" customWidth="1"/>
    <col min="3332" max="3332" width="12.625" style="3" customWidth="1"/>
    <col min="3333" max="3333" width="16.625" style="3" customWidth="1"/>
    <col min="3334" max="3334" width="17.5" style="3" customWidth="1"/>
    <col min="3335" max="3335" width="12.625" style="3" customWidth="1"/>
    <col min="3336" max="3337" width="16.6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6" width="16.62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4.625" style="3" customWidth="1"/>
    <col min="3360" max="3361" width="18.625" style="3" customWidth="1"/>
    <col min="3362" max="3362" width="9.5" style="3" customWidth="1"/>
    <col min="3363" max="3363" width="22.625" style="3" customWidth="1"/>
    <col min="3364" max="3364" width="5.875" style="3" customWidth="1"/>
    <col min="3365" max="3572" width="10.625" style="3"/>
    <col min="3573" max="3573" width="5.75" style="3" customWidth="1"/>
    <col min="3574" max="3574" width="20.625" style="3" customWidth="1"/>
    <col min="3575" max="3575" width="9.625" style="3" customWidth="1"/>
    <col min="3576" max="3577" width="15.625" style="3" bestFit="1" customWidth="1"/>
    <col min="3578" max="3578" width="21.125" style="3" bestFit="1" customWidth="1"/>
    <col min="3579" max="3579" width="12.625" style="3" customWidth="1"/>
    <col min="3580" max="3580" width="16.625" style="3" customWidth="1"/>
    <col min="3581" max="3581" width="19.125" style="3" customWidth="1"/>
    <col min="3582" max="3582" width="12.625" style="3" customWidth="1"/>
    <col min="3583" max="3584" width="16.625" style="3" customWidth="1"/>
    <col min="3585" max="3585" width="12.625" style="3" customWidth="1"/>
    <col min="3586" max="3587" width="16.625" style="3" customWidth="1"/>
    <col min="3588" max="3588" width="12.625" style="3" customWidth="1"/>
    <col min="3589" max="3589" width="16.625" style="3" customWidth="1"/>
    <col min="3590" max="3590" width="17.5" style="3" customWidth="1"/>
    <col min="3591" max="3591" width="12.625" style="3" customWidth="1"/>
    <col min="3592" max="3593" width="16.6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2" width="16.62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4.625" style="3" customWidth="1"/>
    <col min="3616" max="3617" width="18.625" style="3" customWidth="1"/>
    <col min="3618" max="3618" width="9.5" style="3" customWidth="1"/>
    <col min="3619" max="3619" width="22.625" style="3" customWidth="1"/>
    <col min="3620" max="3620" width="5.875" style="3" customWidth="1"/>
    <col min="3621" max="3828" width="10.625" style="3"/>
    <col min="3829" max="3829" width="5.75" style="3" customWidth="1"/>
    <col min="3830" max="3830" width="20.625" style="3" customWidth="1"/>
    <col min="3831" max="3831" width="9.625" style="3" customWidth="1"/>
    <col min="3832" max="3833" width="15.625" style="3" bestFit="1" customWidth="1"/>
    <col min="3834" max="3834" width="21.125" style="3" bestFit="1" customWidth="1"/>
    <col min="3835" max="3835" width="12.625" style="3" customWidth="1"/>
    <col min="3836" max="3836" width="16.625" style="3" customWidth="1"/>
    <col min="3837" max="3837" width="19.125" style="3" customWidth="1"/>
    <col min="3838" max="3838" width="12.625" style="3" customWidth="1"/>
    <col min="3839" max="3840" width="16.625" style="3" customWidth="1"/>
    <col min="3841" max="3841" width="12.625" style="3" customWidth="1"/>
    <col min="3842" max="3843" width="16.625" style="3" customWidth="1"/>
    <col min="3844" max="3844" width="12.625" style="3" customWidth="1"/>
    <col min="3845" max="3845" width="16.625" style="3" customWidth="1"/>
    <col min="3846" max="3846" width="17.5" style="3" customWidth="1"/>
    <col min="3847" max="3847" width="12.625" style="3" customWidth="1"/>
    <col min="3848" max="3849" width="16.6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8" width="16.62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4.625" style="3" customWidth="1"/>
    <col min="3872" max="3873" width="18.625" style="3" customWidth="1"/>
    <col min="3874" max="3874" width="9.5" style="3" customWidth="1"/>
    <col min="3875" max="3875" width="22.625" style="3" customWidth="1"/>
    <col min="3876" max="3876" width="5.875" style="3" customWidth="1"/>
    <col min="3877" max="4084" width="10.625" style="3"/>
    <col min="4085" max="4085" width="5.75" style="3" customWidth="1"/>
    <col min="4086" max="4086" width="20.625" style="3" customWidth="1"/>
    <col min="4087" max="4087" width="9.625" style="3" customWidth="1"/>
    <col min="4088" max="4089" width="15.625" style="3" bestFit="1" customWidth="1"/>
    <col min="4090" max="4090" width="21.125" style="3" bestFit="1" customWidth="1"/>
    <col min="4091" max="4091" width="12.625" style="3" customWidth="1"/>
    <col min="4092" max="4092" width="16.625" style="3" customWidth="1"/>
    <col min="4093" max="4093" width="19.125" style="3" customWidth="1"/>
    <col min="4094" max="4094" width="12.625" style="3" customWidth="1"/>
    <col min="4095" max="4096" width="16.625" style="3" customWidth="1"/>
    <col min="4097" max="4097" width="12.625" style="3" customWidth="1"/>
    <col min="4098" max="4099" width="16.625" style="3" customWidth="1"/>
    <col min="4100" max="4100" width="12.625" style="3" customWidth="1"/>
    <col min="4101" max="4101" width="16.625" style="3" customWidth="1"/>
    <col min="4102" max="4102" width="17.5" style="3" customWidth="1"/>
    <col min="4103" max="4103" width="12.625" style="3" customWidth="1"/>
    <col min="4104" max="4105" width="16.6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4" width="16.62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4.625" style="3" customWidth="1"/>
    <col min="4128" max="4129" width="18.625" style="3" customWidth="1"/>
    <col min="4130" max="4130" width="9.5" style="3" customWidth="1"/>
    <col min="4131" max="4131" width="22.625" style="3" customWidth="1"/>
    <col min="4132" max="4132" width="5.875" style="3" customWidth="1"/>
    <col min="4133" max="4340" width="10.625" style="3"/>
    <col min="4341" max="4341" width="5.75" style="3" customWidth="1"/>
    <col min="4342" max="4342" width="20.625" style="3" customWidth="1"/>
    <col min="4343" max="4343" width="9.625" style="3" customWidth="1"/>
    <col min="4344" max="4345" width="15.625" style="3" bestFit="1" customWidth="1"/>
    <col min="4346" max="4346" width="21.125" style="3" bestFit="1" customWidth="1"/>
    <col min="4347" max="4347" width="12.625" style="3" customWidth="1"/>
    <col min="4348" max="4348" width="16.625" style="3" customWidth="1"/>
    <col min="4349" max="4349" width="19.125" style="3" customWidth="1"/>
    <col min="4350" max="4350" width="12.625" style="3" customWidth="1"/>
    <col min="4351" max="4352" width="16.625" style="3" customWidth="1"/>
    <col min="4353" max="4353" width="12.625" style="3" customWidth="1"/>
    <col min="4354" max="4355" width="16.625" style="3" customWidth="1"/>
    <col min="4356" max="4356" width="12.625" style="3" customWidth="1"/>
    <col min="4357" max="4357" width="16.625" style="3" customWidth="1"/>
    <col min="4358" max="4358" width="17.5" style="3" customWidth="1"/>
    <col min="4359" max="4359" width="12.625" style="3" customWidth="1"/>
    <col min="4360" max="4361" width="16.6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70" width="16.62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4.625" style="3" customWidth="1"/>
    <col min="4384" max="4385" width="18.625" style="3" customWidth="1"/>
    <col min="4386" max="4386" width="9.5" style="3" customWidth="1"/>
    <col min="4387" max="4387" width="22.625" style="3" customWidth="1"/>
    <col min="4388" max="4388" width="5.875" style="3" customWidth="1"/>
    <col min="4389" max="4596" width="10.625" style="3"/>
    <col min="4597" max="4597" width="5.75" style="3" customWidth="1"/>
    <col min="4598" max="4598" width="20.625" style="3" customWidth="1"/>
    <col min="4599" max="4599" width="9.625" style="3" customWidth="1"/>
    <col min="4600" max="4601" width="15.625" style="3" bestFit="1" customWidth="1"/>
    <col min="4602" max="4602" width="21.125" style="3" bestFit="1" customWidth="1"/>
    <col min="4603" max="4603" width="12.625" style="3" customWidth="1"/>
    <col min="4604" max="4604" width="16.625" style="3" customWidth="1"/>
    <col min="4605" max="4605" width="19.125" style="3" customWidth="1"/>
    <col min="4606" max="4606" width="12.625" style="3" customWidth="1"/>
    <col min="4607" max="4608" width="16.625" style="3" customWidth="1"/>
    <col min="4609" max="4609" width="12.625" style="3" customWidth="1"/>
    <col min="4610" max="4611" width="16.625" style="3" customWidth="1"/>
    <col min="4612" max="4612" width="12.625" style="3" customWidth="1"/>
    <col min="4613" max="4613" width="16.625" style="3" customWidth="1"/>
    <col min="4614" max="4614" width="17.5" style="3" customWidth="1"/>
    <col min="4615" max="4615" width="12.625" style="3" customWidth="1"/>
    <col min="4616" max="4617" width="16.6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6" width="16.62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4.625" style="3" customWidth="1"/>
    <col min="4640" max="4641" width="18.625" style="3" customWidth="1"/>
    <col min="4642" max="4642" width="9.5" style="3" customWidth="1"/>
    <col min="4643" max="4643" width="22.625" style="3" customWidth="1"/>
    <col min="4644" max="4644" width="5.875" style="3" customWidth="1"/>
    <col min="4645" max="4852" width="10.625" style="3"/>
    <col min="4853" max="4853" width="5.75" style="3" customWidth="1"/>
    <col min="4854" max="4854" width="20.625" style="3" customWidth="1"/>
    <col min="4855" max="4855" width="9.625" style="3" customWidth="1"/>
    <col min="4856" max="4857" width="15.625" style="3" bestFit="1" customWidth="1"/>
    <col min="4858" max="4858" width="21.125" style="3" bestFit="1" customWidth="1"/>
    <col min="4859" max="4859" width="12.625" style="3" customWidth="1"/>
    <col min="4860" max="4860" width="16.625" style="3" customWidth="1"/>
    <col min="4861" max="4861" width="19.125" style="3" customWidth="1"/>
    <col min="4862" max="4862" width="12.625" style="3" customWidth="1"/>
    <col min="4863" max="4864" width="16.625" style="3" customWidth="1"/>
    <col min="4865" max="4865" width="12.625" style="3" customWidth="1"/>
    <col min="4866" max="4867" width="16.625" style="3" customWidth="1"/>
    <col min="4868" max="4868" width="12.625" style="3" customWidth="1"/>
    <col min="4869" max="4869" width="16.625" style="3" customWidth="1"/>
    <col min="4870" max="4870" width="17.5" style="3" customWidth="1"/>
    <col min="4871" max="4871" width="12.625" style="3" customWidth="1"/>
    <col min="4872" max="4873" width="16.6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2" width="16.62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4.625" style="3" customWidth="1"/>
    <col min="4896" max="4897" width="18.625" style="3" customWidth="1"/>
    <col min="4898" max="4898" width="9.5" style="3" customWidth="1"/>
    <col min="4899" max="4899" width="22.625" style="3" customWidth="1"/>
    <col min="4900" max="4900" width="5.875" style="3" customWidth="1"/>
    <col min="4901" max="5108" width="10.625" style="3"/>
    <col min="5109" max="5109" width="5.75" style="3" customWidth="1"/>
    <col min="5110" max="5110" width="20.625" style="3" customWidth="1"/>
    <col min="5111" max="5111" width="9.625" style="3" customWidth="1"/>
    <col min="5112" max="5113" width="15.625" style="3" bestFit="1" customWidth="1"/>
    <col min="5114" max="5114" width="21.125" style="3" bestFit="1" customWidth="1"/>
    <col min="5115" max="5115" width="12.625" style="3" customWidth="1"/>
    <col min="5116" max="5116" width="16.625" style="3" customWidth="1"/>
    <col min="5117" max="5117" width="19.125" style="3" customWidth="1"/>
    <col min="5118" max="5118" width="12.625" style="3" customWidth="1"/>
    <col min="5119" max="5120" width="16.625" style="3" customWidth="1"/>
    <col min="5121" max="5121" width="12.625" style="3" customWidth="1"/>
    <col min="5122" max="5123" width="16.625" style="3" customWidth="1"/>
    <col min="5124" max="5124" width="12.625" style="3" customWidth="1"/>
    <col min="5125" max="5125" width="16.625" style="3" customWidth="1"/>
    <col min="5126" max="5126" width="17.5" style="3" customWidth="1"/>
    <col min="5127" max="5127" width="12.625" style="3" customWidth="1"/>
    <col min="5128" max="5129" width="16.6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8" width="16.62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4.625" style="3" customWidth="1"/>
    <col min="5152" max="5153" width="18.625" style="3" customWidth="1"/>
    <col min="5154" max="5154" width="9.5" style="3" customWidth="1"/>
    <col min="5155" max="5155" width="22.625" style="3" customWidth="1"/>
    <col min="5156" max="5156" width="5.875" style="3" customWidth="1"/>
    <col min="5157" max="5364" width="10.625" style="3"/>
    <col min="5365" max="5365" width="5.75" style="3" customWidth="1"/>
    <col min="5366" max="5366" width="20.625" style="3" customWidth="1"/>
    <col min="5367" max="5367" width="9.625" style="3" customWidth="1"/>
    <col min="5368" max="5369" width="15.625" style="3" bestFit="1" customWidth="1"/>
    <col min="5370" max="5370" width="21.125" style="3" bestFit="1" customWidth="1"/>
    <col min="5371" max="5371" width="12.625" style="3" customWidth="1"/>
    <col min="5372" max="5372" width="16.625" style="3" customWidth="1"/>
    <col min="5373" max="5373" width="19.125" style="3" customWidth="1"/>
    <col min="5374" max="5374" width="12.625" style="3" customWidth="1"/>
    <col min="5375" max="5376" width="16.625" style="3" customWidth="1"/>
    <col min="5377" max="5377" width="12.625" style="3" customWidth="1"/>
    <col min="5378" max="5379" width="16.625" style="3" customWidth="1"/>
    <col min="5380" max="5380" width="12.625" style="3" customWidth="1"/>
    <col min="5381" max="5381" width="16.625" style="3" customWidth="1"/>
    <col min="5382" max="5382" width="17.5" style="3" customWidth="1"/>
    <col min="5383" max="5383" width="12.625" style="3" customWidth="1"/>
    <col min="5384" max="5385" width="16.6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4" width="16.62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4.625" style="3" customWidth="1"/>
    <col min="5408" max="5409" width="18.625" style="3" customWidth="1"/>
    <col min="5410" max="5410" width="9.5" style="3" customWidth="1"/>
    <col min="5411" max="5411" width="22.625" style="3" customWidth="1"/>
    <col min="5412" max="5412" width="5.875" style="3" customWidth="1"/>
    <col min="5413" max="5620" width="10.625" style="3"/>
    <col min="5621" max="5621" width="5.75" style="3" customWidth="1"/>
    <col min="5622" max="5622" width="20.625" style="3" customWidth="1"/>
    <col min="5623" max="5623" width="9.625" style="3" customWidth="1"/>
    <col min="5624" max="5625" width="15.625" style="3" bestFit="1" customWidth="1"/>
    <col min="5626" max="5626" width="21.125" style="3" bestFit="1" customWidth="1"/>
    <col min="5627" max="5627" width="12.625" style="3" customWidth="1"/>
    <col min="5628" max="5628" width="16.625" style="3" customWidth="1"/>
    <col min="5629" max="5629" width="19.125" style="3" customWidth="1"/>
    <col min="5630" max="5630" width="12.625" style="3" customWidth="1"/>
    <col min="5631" max="5632" width="16.625" style="3" customWidth="1"/>
    <col min="5633" max="5633" width="12.625" style="3" customWidth="1"/>
    <col min="5634" max="5635" width="16.625" style="3" customWidth="1"/>
    <col min="5636" max="5636" width="12.625" style="3" customWidth="1"/>
    <col min="5637" max="5637" width="16.625" style="3" customWidth="1"/>
    <col min="5638" max="5638" width="17.5" style="3" customWidth="1"/>
    <col min="5639" max="5639" width="12.625" style="3" customWidth="1"/>
    <col min="5640" max="5641" width="16.6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50" width="16.62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4.625" style="3" customWidth="1"/>
    <col min="5664" max="5665" width="18.625" style="3" customWidth="1"/>
    <col min="5666" max="5666" width="9.5" style="3" customWidth="1"/>
    <col min="5667" max="5667" width="22.625" style="3" customWidth="1"/>
    <col min="5668" max="5668" width="5.875" style="3" customWidth="1"/>
    <col min="5669" max="5876" width="10.625" style="3"/>
    <col min="5877" max="5877" width="5.75" style="3" customWidth="1"/>
    <col min="5878" max="5878" width="20.625" style="3" customWidth="1"/>
    <col min="5879" max="5879" width="9.625" style="3" customWidth="1"/>
    <col min="5880" max="5881" width="15.625" style="3" bestFit="1" customWidth="1"/>
    <col min="5882" max="5882" width="21.125" style="3" bestFit="1" customWidth="1"/>
    <col min="5883" max="5883" width="12.625" style="3" customWidth="1"/>
    <col min="5884" max="5884" width="16.625" style="3" customWidth="1"/>
    <col min="5885" max="5885" width="19.125" style="3" customWidth="1"/>
    <col min="5886" max="5886" width="12.625" style="3" customWidth="1"/>
    <col min="5887" max="5888" width="16.625" style="3" customWidth="1"/>
    <col min="5889" max="5889" width="12.625" style="3" customWidth="1"/>
    <col min="5890" max="5891" width="16.625" style="3" customWidth="1"/>
    <col min="5892" max="5892" width="12.625" style="3" customWidth="1"/>
    <col min="5893" max="5893" width="16.625" style="3" customWidth="1"/>
    <col min="5894" max="5894" width="17.5" style="3" customWidth="1"/>
    <col min="5895" max="5895" width="12.625" style="3" customWidth="1"/>
    <col min="5896" max="5897" width="16.6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6" width="16.62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4.625" style="3" customWidth="1"/>
    <col min="5920" max="5921" width="18.625" style="3" customWidth="1"/>
    <col min="5922" max="5922" width="9.5" style="3" customWidth="1"/>
    <col min="5923" max="5923" width="22.625" style="3" customWidth="1"/>
    <col min="5924" max="5924" width="5.875" style="3" customWidth="1"/>
    <col min="5925" max="6132" width="10.625" style="3"/>
    <col min="6133" max="6133" width="5.75" style="3" customWidth="1"/>
    <col min="6134" max="6134" width="20.625" style="3" customWidth="1"/>
    <col min="6135" max="6135" width="9.625" style="3" customWidth="1"/>
    <col min="6136" max="6137" width="15.625" style="3" bestFit="1" customWidth="1"/>
    <col min="6138" max="6138" width="21.125" style="3" bestFit="1" customWidth="1"/>
    <col min="6139" max="6139" width="12.625" style="3" customWidth="1"/>
    <col min="6140" max="6140" width="16.625" style="3" customWidth="1"/>
    <col min="6141" max="6141" width="19.125" style="3" customWidth="1"/>
    <col min="6142" max="6142" width="12.625" style="3" customWidth="1"/>
    <col min="6143" max="6144" width="16.625" style="3" customWidth="1"/>
    <col min="6145" max="6145" width="12.625" style="3" customWidth="1"/>
    <col min="6146" max="6147" width="16.625" style="3" customWidth="1"/>
    <col min="6148" max="6148" width="12.625" style="3" customWidth="1"/>
    <col min="6149" max="6149" width="16.625" style="3" customWidth="1"/>
    <col min="6150" max="6150" width="17.5" style="3" customWidth="1"/>
    <col min="6151" max="6151" width="12.625" style="3" customWidth="1"/>
    <col min="6152" max="6153" width="16.6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2" width="16.62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4.625" style="3" customWidth="1"/>
    <col min="6176" max="6177" width="18.625" style="3" customWidth="1"/>
    <col min="6178" max="6178" width="9.5" style="3" customWidth="1"/>
    <col min="6179" max="6179" width="22.625" style="3" customWidth="1"/>
    <col min="6180" max="6180" width="5.875" style="3" customWidth="1"/>
    <col min="6181" max="6388" width="10.625" style="3"/>
    <col min="6389" max="6389" width="5.75" style="3" customWidth="1"/>
    <col min="6390" max="6390" width="20.625" style="3" customWidth="1"/>
    <col min="6391" max="6391" width="9.625" style="3" customWidth="1"/>
    <col min="6392" max="6393" width="15.625" style="3" bestFit="1" customWidth="1"/>
    <col min="6394" max="6394" width="21.125" style="3" bestFit="1" customWidth="1"/>
    <col min="6395" max="6395" width="12.625" style="3" customWidth="1"/>
    <col min="6396" max="6396" width="16.625" style="3" customWidth="1"/>
    <col min="6397" max="6397" width="19.125" style="3" customWidth="1"/>
    <col min="6398" max="6398" width="12.625" style="3" customWidth="1"/>
    <col min="6399" max="6400" width="16.625" style="3" customWidth="1"/>
    <col min="6401" max="6401" width="12.625" style="3" customWidth="1"/>
    <col min="6402" max="6403" width="16.625" style="3" customWidth="1"/>
    <col min="6404" max="6404" width="12.625" style="3" customWidth="1"/>
    <col min="6405" max="6405" width="16.625" style="3" customWidth="1"/>
    <col min="6406" max="6406" width="17.5" style="3" customWidth="1"/>
    <col min="6407" max="6407" width="12.625" style="3" customWidth="1"/>
    <col min="6408" max="6409" width="16.6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8" width="16.62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4.625" style="3" customWidth="1"/>
    <col min="6432" max="6433" width="18.625" style="3" customWidth="1"/>
    <col min="6434" max="6434" width="9.5" style="3" customWidth="1"/>
    <col min="6435" max="6435" width="22.625" style="3" customWidth="1"/>
    <col min="6436" max="6436" width="5.875" style="3" customWidth="1"/>
    <col min="6437" max="6644" width="10.625" style="3"/>
    <col min="6645" max="6645" width="5.75" style="3" customWidth="1"/>
    <col min="6646" max="6646" width="20.625" style="3" customWidth="1"/>
    <col min="6647" max="6647" width="9.625" style="3" customWidth="1"/>
    <col min="6648" max="6649" width="15.625" style="3" bestFit="1" customWidth="1"/>
    <col min="6650" max="6650" width="21.125" style="3" bestFit="1" customWidth="1"/>
    <col min="6651" max="6651" width="12.625" style="3" customWidth="1"/>
    <col min="6652" max="6652" width="16.625" style="3" customWidth="1"/>
    <col min="6653" max="6653" width="19.125" style="3" customWidth="1"/>
    <col min="6654" max="6654" width="12.625" style="3" customWidth="1"/>
    <col min="6655" max="6656" width="16.625" style="3" customWidth="1"/>
    <col min="6657" max="6657" width="12.625" style="3" customWidth="1"/>
    <col min="6658" max="6659" width="16.625" style="3" customWidth="1"/>
    <col min="6660" max="6660" width="12.625" style="3" customWidth="1"/>
    <col min="6661" max="6661" width="16.625" style="3" customWidth="1"/>
    <col min="6662" max="6662" width="17.5" style="3" customWidth="1"/>
    <col min="6663" max="6663" width="12.625" style="3" customWidth="1"/>
    <col min="6664" max="6665" width="16.6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4" width="16.62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4.625" style="3" customWidth="1"/>
    <col min="6688" max="6689" width="18.625" style="3" customWidth="1"/>
    <col min="6690" max="6690" width="9.5" style="3" customWidth="1"/>
    <col min="6691" max="6691" width="22.625" style="3" customWidth="1"/>
    <col min="6692" max="6692" width="5.875" style="3" customWidth="1"/>
    <col min="6693" max="6900" width="10.625" style="3"/>
    <col min="6901" max="6901" width="5.75" style="3" customWidth="1"/>
    <col min="6902" max="6902" width="20.625" style="3" customWidth="1"/>
    <col min="6903" max="6903" width="9.625" style="3" customWidth="1"/>
    <col min="6904" max="6905" width="15.625" style="3" bestFit="1" customWidth="1"/>
    <col min="6906" max="6906" width="21.125" style="3" bestFit="1" customWidth="1"/>
    <col min="6907" max="6907" width="12.625" style="3" customWidth="1"/>
    <col min="6908" max="6908" width="16.625" style="3" customWidth="1"/>
    <col min="6909" max="6909" width="19.125" style="3" customWidth="1"/>
    <col min="6910" max="6910" width="12.625" style="3" customWidth="1"/>
    <col min="6911" max="6912" width="16.625" style="3" customWidth="1"/>
    <col min="6913" max="6913" width="12.625" style="3" customWidth="1"/>
    <col min="6914" max="6915" width="16.625" style="3" customWidth="1"/>
    <col min="6916" max="6916" width="12.625" style="3" customWidth="1"/>
    <col min="6917" max="6917" width="16.625" style="3" customWidth="1"/>
    <col min="6918" max="6918" width="17.5" style="3" customWidth="1"/>
    <col min="6919" max="6919" width="12.625" style="3" customWidth="1"/>
    <col min="6920" max="6921" width="16.6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30" width="16.62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4.625" style="3" customWidth="1"/>
    <col min="6944" max="6945" width="18.625" style="3" customWidth="1"/>
    <col min="6946" max="6946" width="9.5" style="3" customWidth="1"/>
    <col min="6947" max="6947" width="22.625" style="3" customWidth="1"/>
    <col min="6948" max="6948" width="5.875" style="3" customWidth="1"/>
    <col min="6949" max="7156" width="10.625" style="3"/>
    <col min="7157" max="7157" width="5.75" style="3" customWidth="1"/>
    <col min="7158" max="7158" width="20.625" style="3" customWidth="1"/>
    <col min="7159" max="7159" width="9.625" style="3" customWidth="1"/>
    <col min="7160" max="7161" width="15.625" style="3" bestFit="1" customWidth="1"/>
    <col min="7162" max="7162" width="21.125" style="3" bestFit="1" customWidth="1"/>
    <col min="7163" max="7163" width="12.625" style="3" customWidth="1"/>
    <col min="7164" max="7164" width="16.625" style="3" customWidth="1"/>
    <col min="7165" max="7165" width="19.125" style="3" customWidth="1"/>
    <col min="7166" max="7166" width="12.625" style="3" customWidth="1"/>
    <col min="7167" max="7168" width="16.625" style="3" customWidth="1"/>
    <col min="7169" max="7169" width="12.625" style="3" customWidth="1"/>
    <col min="7170" max="7171" width="16.625" style="3" customWidth="1"/>
    <col min="7172" max="7172" width="12.625" style="3" customWidth="1"/>
    <col min="7173" max="7173" width="16.625" style="3" customWidth="1"/>
    <col min="7174" max="7174" width="17.5" style="3" customWidth="1"/>
    <col min="7175" max="7175" width="12.625" style="3" customWidth="1"/>
    <col min="7176" max="7177" width="16.6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6" width="16.62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4.625" style="3" customWidth="1"/>
    <col min="7200" max="7201" width="18.625" style="3" customWidth="1"/>
    <col min="7202" max="7202" width="9.5" style="3" customWidth="1"/>
    <col min="7203" max="7203" width="22.625" style="3" customWidth="1"/>
    <col min="7204" max="7204" width="5.875" style="3" customWidth="1"/>
    <col min="7205" max="7412" width="10.625" style="3"/>
    <col min="7413" max="7413" width="5.75" style="3" customWidth="1"/>
    <col min="7414" max="7414" width="20.625" style="3" customWidth="1"/>
    <col min="7415" max="7415" width="9.625" style="3" customWidth="1"/>
    <col min="7416" max="7417" width="15.625" style="3" bestFit="1" customWidth="1"/>
    <col min="7418" max="7418" width="21.125" style="3" bestFit="1" customWidth="1"/>
    <col min="7419" max="7419" width="12.625" style="3" customWidth="1"/>
    <col min="7420" max="7420" width="16.625" style="3" customWidth="1"/>
    <col min="7421" max="7421" width="19.125" style="3" customWidth="1"/>
    <col min="7422" max="7422" width="12.625" style="3" customWidth="1"/>
    <col min="7423" max="7424" width="16.625" style="3" customWidth="1"/>
    <col min="7425" max="7425" width="12.625" style="3" customWidth="1"/>
    <col min="7426" max="7427" width="16.625" style="3" customWidth="1"/>
    <col min="7428" max="7428" width="12.625" style="3" customWidth="1"/>
    <col min="7429" max="7429" width="16.625" style="3" customWidth="1"/>
    <col min="7430" max="7430" width="17.5" style="3" customWidth="1"/>
    <col min="7431" max="7431" width="12.625" style="3" customWidth="1"/>
    <col min="7432" max="7433" width="16.6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2" width="16.62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4.625" style="3" customWidth="1"/>
    <col min="7456" max="7457" width="18.625" style="3" customWidth="1"/>
    <col min="7458" max="7458" width="9.5" style="3" customWidth="1"/>
    <col min="7459" max="7459" width="22.625" style="3" customWidth="1"/>
    <col min="7460" max="7460" width="5.875" style="3" customWidth="1"/>
    <col min="7461" max="7668" width="10.625" style="3"/>
    <col min="7669" max="7669" width="5.75" style="3" customWidth="1"/>
    <col min="7670" max="7670" width="20.625" style="3" customWidth="1"/>
    <col min="7671" max="7671" width="9.625" style="3" customWidth="1"/>
    <col min="7672" max="7673" width="15.625" style="3" bestFit="1" customWidth="1"/>
    <col min="7674" max="7674" width="21.125" style="3" bestFit="1" customWidth="1"/>
    <col min="7675" max="7675" width="12.625" style="3" customWidth="1"/>
    <col min="7676" max="7676" width="16.625" style="3" customWidth="1"/>
    <col min="7677" max="7677" width="19.125" style="3" customWidth="1"/>
    <col min="7678" max="7678" width="12.625" style="3" customWidth="1"/>
    <col min="7679" max="7680" width="16.625" style="3" customWidth="1"/>
    <col min="7681" max="7681" width="12.625" style="3" customWidth="1"/>
    <col min="7682" max="7683" width="16.625" style="3" customWidth="1"/>
    <col min="7684" max="7684" width="12.625" style="3" customWidth="1"/>
    <col min="7685" max="7685" width="16.625" style="3" customWidth="1"/>
    <col min="7686" max="7686" width="17.5" style="3" customWidth="1"/>
    <col min="7687" max="7687" width="12.625" style="3" customWidth="1"/>
    <col min="7688" max="7689" width="16.6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8" width="16.62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4.625" style="3" customWidth="1"/>
    <col min="7712" max="7713" width="18.625" style="3" customWidth="1"/>
    <col min="7714" max="7714" width="9.5" style="3" customWidth="1"/>
    <col min="7715" max="7715" width="22.625" style="3" customWidth="1"/>
    <col min="7716" max="7716" width="5.875" style="3" customWidth="1"/>
    <col min="7717" max="7924" width="10.625" style="3"/>
    <col min="7925" max="7925" width="5.75" style="3" customWidth="1"/>
    <col min="7926" max="7926" width="20.625" style="3" customWidth="1"/>
    <col min="7927" max="7927" width="9.625" style="3" customWidth="1"/>
    <col min="7928" max="7929" width="15.625" style="3" bestFit="1" customWidth="1"/>
    <col min="7930" max="7930" width="21.125" style="3" bestFit="1" customWidth="1"/>
    <col min="7931" max="7931" width="12.625" style="3" customWidth="1"/>
    <col min="7932" max="7932" width="16.625" style="3" customWidth="1"/>
    <col min="7933" max="7933" width="19.125" style="3" customWidth="1"/>
    <col min="7934" max="7934" width="12.625" style="3" customWidth="1"/>
    <col min="7935" max="7936" width="16.625" style="3" customWidth="1"/>
    <col min="7937" max="7937" width="12.625" style="3" customWidth="1"/>
    <col min="7938" max="7939" width="16.625" style="3" customWidth="1"/>
    <col min="7940" max="7940" width="12.625" style="3" customWidth="1"/>
    <col min="7941" max="7941" width="16.625" style="3" customWidth="1"/>
    <col min="7942" max="7942" width="17.5" style="3" customWidth="1"/>
    <col min="7943" max="7943" width="12.625" style="3" customWidth="1"/>
    <col min="7944" max="7945" width="16.6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4" width="16.62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4.625" style="3" customWidth="1"/>
    <col min="7968" max="7969" width="18.625" style="3" customWidth="1"/>
    <col min="7970" max="7970" width="9.5" style="3" customWidth="1"/>
    <col min="7971" max="7971" width="22.625" style="3" customWidth="1"/>
    <col min="7972" max="7972" width="5.875" style="3" customWidth="1"/>
    <col min="7973" max="8180" width="10.625" style="3"/>
    <col min="8181" max="8181" width="5.75" style="3" customWidth="1"/>
    <col min="8182" max="8182" width="20.625" style="3" customWidth="1"/>
    <col min="8183" max="8183" width="9.625" style="3" customWidth="1"/>
    <col min="8184" max="8185" width="15.625" style="3" bestFit="1" customWidth="1"/>
    <col min="8186" max="8186" width="21.125" style="3" bestFit="1" customWidth="1"/>
    <col min="8187" max="8187" width="12.625" style="3" customWidth="1"/>
    <col min="8188" max="8188" width="16.625" style="3" customWidth="1"/>
    <col min="8189" max="8189" width="19.125" style="3" customWidth="1"/>
    <col min="8190" max="8190" width="12.625" style="3" customWidth="1"/>
    <col min="8191" max="8192" width="16.625" style="3" customWidth="1"/>
    <col min="8193" max="8193" width="12.625" style="3" customWidth="1"/>
    <col min="8194" max="8195" width="16.625" style="3" customWidth="1"/>
    <col min="8196" max="8196" width="12.625" style="3" customWidth="1"/>
    <col min="8197" max="8197" width="16.625" style="3" customWidth="1"/>
    <col min="8198" max="8198" width="17.5" style="3" customWidth="1"/>
    <col min="8199" max="8199" width="12.625" style="3" customWidth="1"/>
    <col min="8200" max="8201" width="16.6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10" width="16.62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4.625" style="3" customWidth="1"/>
    <col min="8224" max="8225" width="18.625" style="3" customWidth="1"/>
    <col min="8226" max="8226" width="9.5" style="3" customWidth="1"/>
    <col min="8227" max="8227" width="22.625" style="3" customWidth="1"/>
    <col min="8228" max="8228" width="5.875" style="3" customWidth="1"/>
    <col min="8229" max="8436" width="10.625" style="3"/>
    <col min="8437" max="8437" width="5.75" style="3" customWidth="1"/>
    <col min="8438" max="8438" width="20.625" style="3" customWidth="1"/>
    <col min="8439" max="8439" width="9.625" style="3" customWidth="1"/>
    <col min="8440" max="8441" width="15.625" style="3" bestFit="1" customWidth="1"/>
    <col min="8442" max="8442" width="21.125" style="3" bestFit="1" customWidth="1"/>
    <col min="8443" max="8443" width="12.625" style="3" customWidth="1"/>
    <col min="8444" max="8444" width="16.625" style="3" customWidth="1"/>
    <col min="8445" max="8445" width="19.125" style="3" customWidth="1"/>
    <col min="8446" max="8446" width="12.625" style="3" customWidth="1"/>
    <col min="8447" max="8448" width="16.625" style="3" customWidth="1"/>
    <col min="8449" max="8449" width="12.625" style="3" customWidth="1"/>
    <col min="8450" max="8451" width="16.625" style="3" customWidth="1"/>
    <col min="8452" max="8452" width="12.625" style="3" customWidth="1"/>
    <col min="8453" max="8453" width="16.625" style="3" customWidth="1"/>
    <col min="8454" max="8454" width="17.5" style="3" customWidth="1"/>
    <col min="8455" max="8455" width="12.625" style="3" customWidth="1"/>
    <col min="8456" max="8457" width="16.6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6" width="16.62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4.625" style="3" customWidth="1"/>
    <col min="8480" max="8481" width="18.625" style="3" customWidth="1"/>
    <col min="8482" max="8482" width="9.5" style="3" customWidth="1"/>
    <col min="8483" max="8483" width="22.625" style="3" customWidth="1"/>
    <col min="8484" max="8484" width="5.875" style="3" customWidth="1"/>
    <col min="8485" max="8692" width="10.625" style="3"/>
    <col min="8693" max="8693" width="5.75" style="3" customWidth="1"/>
    <col min="8694" max="8694" width="20.625" style="3" customWidth="1"/>
    <col min="8695" max="8695" width="9.625" style="3" customWidth="1"/>
    <col min="8696" max="8697" width="15.625" style="3" bestFit="1" customWidth="1"/>
    <col min="8698" max="8698" width="21.125" style="3" bestFit="1" customWidth="1"/>
    <col min="8699" max="8699" width="12.625" style="3" customWidth="1"/>
    <col min="8700" max="8700" width="16.625" style="3" customWidth="1"/>
    <col min="8701" max="8701" width="19.125" style="3" customWidth="1"/>
    <col min="8702" max="8702" width="12.625" style="3" customWidth="1"/>
    <col min="8703" max="8704" width="16.625" style="3" customWidth="1"/>
    <col min="8705" max="8705" width="12.625" style="3" customWidth="1"/>
    <col min="8706" max="8707" width="16.625" style="3" customWidth="1"/>
    <col min="8708" max="8708" width="12.625" style="3" customWidth="1"/>
    <col min="8709" max="8709" width="16.625" style="3" customWidth="1"/>
    <col min="8710" max="8710" width="17.5" style="3" customWidth="1"/>
    <col min="8711" max="8711" width="12.625" style="3" customWidth="1"/>
    <col min="8712" max="8713" width="16.6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2" width="16.62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4.625" style="3" customWidth="1"/>
    <col min="8736" max="8737" width="18.625" style="3" customWidth="1"/>
    <col min="8738" max="8738" width="9.5" style="3" customWidth="1"/>
    <col min="8739" max="8739" width="22.625" style="3" customWidth="1"/>
    <col min="8740" max="8740" width="5.875" style="3" customWidth="1"/>
    <col min="8741" max="8948" width="10.625" style="3"/>
    <col min="8949" max="8949" width="5.75" style="3" customWidth="1"/>
    <col min="8950" max="8950" width="20.625" style="3" customWidth="1"/>
    <col min="8951" max="8951" width="9.625" style="3" customWidth="1"/>
    <col min="8952" max="8953" width="15.625" style="3" bestFit="1" customWidth="1"/>
    <col min="8954" max="8954" width="21.125" style="3" bestFit="1" customWidth="1"/>
    <col min="8955" max="8955" width="12.625" style="3" customWidth="1"/>
    <col min="8956" max="8956" width="16.625" style="3" customWidth="1"/>
    <col min="8957" max="8957" width="19.125" style="3" customWidth="1"/>
    <col min="8958" max="8958" width="12.625" style="3" customWidth="1"/>
    <col min="8959" max="8960" width="16.625" style="3" customWidth="1"/>
    <col min="8961" max="8961" width="12.625" style="3" customWidth="1"/>
    <col min="8962" max="8963" width="16.625" style="3" customWidth="1"/>
    <col min="8964" max="8964" width="12.625" style="3" customWidth="1"/>
    <col min="8965" max="8965" width="16.625" style="3" customWidth="1"/>
    <col min="8966" max="8966" width="17.5" style="3" customWidth="1"/>
    <col min="8967" max="8967" width="12.625" style="3" customWidth="1"/>
    <col min="8968" max="8969" width="16.6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8" width="16.62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4.625" style="3" customWidth="1"/>
    <col min="8992" max="8993" width="18.625" style="3" customWidth="1"/>
    <col min="8994" max="8994" width="9.5" style="3" customWidth="1"/>
    <col min="8995" max="8995" width="22.625" style="3" customWidth="1"/>
    <col min="8996" max="8996" width="5.875" style="3" customWidth="1"/>
    <col min="8997" max="9204" width="10.625" style="3"/>
    <col min="9205" max="9205" width="5.75" style="3" customWidth="1"/>
    <col min="9206" max="9206" width="20.625" style="3" customWidth="1"/>
    <col min="9207" max="9207" width="9.625" style="3" customWidth="1"/>
    <col min="9208" max="9209" width="15.625" style="3" bestFit="1" customWidth="1"/>
    <col min="9210" max="9210" width="21.125" style="3" bestFit="1" customWidth="1"/>
    <col min="9211" max="9211" width="12.625" style="3" customWidth="1"/>
    <col min="9212" max="9212" width="16.625" style="3" customWidth="1"/>
    <col min="9213" max="9213" width="19.125" style="3" customWidth="1"/>
    <col min="9214" max="9214" width="12.625" style="3" customWidth="1"/>
    <col min="9215" max="9216" width="16.625" style="3" customWidth="1"/>
    <col min="9217" max="9217" width="12.625" style="3" customWidth="1"/>
    <col min="9218" max="9219" width="16.625" style="3" customWidth="1"/>
    <col min="9220" max="9220" width="12.625" style="3" customWidth="1"/>
    <col min="9221" max="9221" width="16.625" style="3" customWidth="1"/>
    <col min="9222" max="9222" width="17.5" style="3" customWidth="1"/>
    <col min="9223" max="9223" width="12.625" style="3" customWidth="1"/>
    <col min="9224" max="9225" width="16.6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4" width="16.62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4.625" style="3" customWidth="1"/>
    <col min="9248" max="9249" width="18.625" style="3" customWidth="1"/>
    <col min="9250" max="9250" width="9.5" style="3" customWidth="1"/>
    <col min="9251" max="9251" width="22.625" style="3" customWidth="1"/>
    <col min="9252" max="9252" width="5.875" style="3" customWidth="1"/>
    <col min="9253" max="9460" width="10.625" style="3"/>
    <col min="9461" max="9461" width="5.75" style="3" customWidth="1"/>
    <col min="9462" max="9462" width="20.625" style="3" customWidth="1"/>
    <col min="9463" max="9463" width="9.625" style="3" customWidth="1"/>
    <col min="9464" max="9465" width="15.625" style="3" bestFit="1" customWidth="1"/>
    <col min="9466" max="9466" width="21.125" style="3" bestFit="1" customWidth="1"/>
    <col min="9467" max="9467" width="12.625" style="3" customWidth="1"/>
    <col min="9468" max="9468" width="16.625" style="3" customWidth="1"/>
    <col min="9469" max="9469" width="19.125" style="3" customWidth="1"/>
    <col min="9470" max="9470" width="12.625" style="3" customWidth="1"/>
    <col min="9471" max="9472" width="16.625" style="3" customWidth="1"/>
    <col min="9473" max="9473" width="12.625" style="3" customWidth="1"/>
    <col min="9474" max="9475" width="16.625" style="3" customWidth="1"/>
    <col min="9476" max="9476" width="12.625" style="3" customWidth="1"/>
    <col min="9477" max="9477" width="16.625" style="3" customWidth="1"/>
    <col min="9478" max="9478" width="17.5" style="3" customWidth="1"/>
    <col min="9479" max="9479" width="12.625" style="3" customWidth="1"/>
    <col min="9480" max="9481" width="16.6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90" width="16.62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4.625" style="3" customWidth="1"/>
    <col min="9504" max="9505" width="18.625" style="3" customWidth="1"/>
    <col min="9506" max="9506" width="9.5" style="3" customWidth="1"/>
    <col min="9507" max="9507" width="22.625" style="3" customWidth="1"/>
    <col min="9508" max="9508" width="5.875" style="3" customWidth="1"/>
    <col min="9509" max="9716" width="10.625" style="3"/>
    <col min="9717" max="9717" width="5.75" style="3" customWidth="1"/>
    <col min="9718" max="9718" width="20.625" style="3" customWidth="1"/>
    <col min="9719" max="9719" width="9.625" style="3" customWidth="1"/>
    <col min="9720" max="9721" width="15.625" style="3" bestFit="1" customWidth="1"/>
    <col min="9722" max="9722" width="21.125" style="3" bestFit="1" customWidth="1"/>
    <col min="9723" max="9723" width="12.625" style="3" customWidth="1"/>
    <col min="9724" max="9724" width="16.625" style="3" customWidth="1"/>
    <col min="9725" max="9725" width="19.125" style="3" customWidth="1"/>
    <col min="9726" max="9726" width="12.625" style="3" customWidth="1"/>
    <col min="9727" max="9728" width="16.625" style="3" customWidth="1"/>
    <col min="9729" max="9729" width="12.625" style="3" customWidth="1"/>
    <col min="9730" max="9731" width="16.625" style="3" customWidth="1"/>
    <col min="9732" max="9732" width="12.625" style="3" customWidth="1"/>
    <col min="9733" max="9733" width="16.625" style="3" customWidth="1"/>
    <col min="9734" max="9734" width="17.5" style="3" customWidth="1"/>
    <col min="9735" max="9735" width="12.625" style="3" customWidth="1"/>
    <col min="9736" max="9737" width="16.6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6" width="16.62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4.625" style="3" customWidth="1"/>
    <col min="9760" max="9761" width="18.625" style="3" customWidth="1"/>
    <col min="9762" max="9762" width="9.5" style="3" customWidth="1"/>
    <col min="9763" max="9763" width="22.625" style="3" customWidth="1"/>
    <col min="9764" max="9764" width="5.875" style="3" customWidth="1"/>
    <col min="9765" max="9972" width="10.625" style="3"/>
    <col min="9973" max="9973" width="5.75" style="3" customWidth="1"/>
    <col min="9974" max="9974" width="20.625" style="3" customWidth="1"/>
    <col min="9975" max="9975" width="9.625" style="3" customWidth="1"/>
    <col min="9976" max="9977" width="15.625" style="3" bestFit="1" customWidth="1"/>
    <col min="9978" max="9978" width="21.125" style="3" bestFit="1" customWidth="1"/>
    <col min="9979" max="9979" width="12.625" style="3" customWidth="1"/>
    <col min="9980" max="9980" width="16.625" style="3" customWidth="1"/>
    <col min="9981" max="9981" width="19.125" style="3" customWidth="1"/>
    <col min="9982" max="9982" width="12.625" style="3" customWidth="1"/>
    <col min="9983" max="9984" width="16.625" style="3" customWidth="1"/>
    <col min="9985" max="9985" width="12.625" style="3" customWidth="1"/>
    <col min="9986" max="9987" width="16.625" style="3" customWidth="1"/>
    <col min="9988" max="9988" width="12.625" style="3" customWidth="1"/>
    <col min="9989" max="9989" width="16.625" style="3" customWidth="1"/>
    <col min="9990" max="9990" width="17.5" style="3" customWidth="1"/>
    <col min="9991" max="9991" width="12.625" style="3" customWidth="1"/>
    <col min="9992" max="9993" width="16.6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2" width="16.62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4.625" style="3" customWidth="1"/>
    <col min="10016" max="10017" width="18.625" style="3" customWidth="1"/>
    <col min="10018" max="10018" width="9.5" style="3" customWidth="1"/>
    <col min="10019" max="10019" width="22.625" style="3" customWidth="1"/>
    <col min="10020" max="10020" width="5.875" style="3" customWidth="1"/>
    <col min="10021" max="10228" width="10.625" style="3"/>
    <col min="10229" max="10229" width="5.75" style="3" customWidth="1"/>
    <col min="10230" max="10230" width="20.625" style="3" customWidth="1"/>
    <col min="10231" max="10231" width="9.625" style="3" customWidth="1"/>
    <col min="10232" max="10233" width="15.625" style="3" bestFit="1" customWidth="1"/>
    <col min="10234" max="10234" width="21.125" style="3" bestFit="1" customWidth="1"/>
    <col min="10235" max="10235" width="12.625" style="3" customWidth="1"/>
    <col min="10236" max="10236" width="16.625" style="3" customWidth="1"/>
    <col min="10237" max="10237" width="19.125" style="3" customWidth="1"/>
    <col min="10238" max="10238" width="12.625" style="3" customWidth="1"/>
    <col min="10239" max="10240" width="16.625" style="3" customWidth="1"/>
    <col min="10241" max="10241" width="12.625" style="3" customWidth="1"/>
    <col min="10242" max="10243" width="16.625" style="3" customWidth="1"/>
    <col min="10244" max="10244" width="12.625" style="3" customWidth="1"/>
    <col min="10245" max="10245" width="16.625" style="3" customWidth="1"/>
    <col min="10246" max="10246" width="17.5" style="3" customWidth="1"/>
    <col min="10247" max="10247" width="12.625" style="3" customWidth="1"/>
    <col min="10248" max="10249" width="16.6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8" width="16.62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4.625" style="3" customWidth="1"/>
    <col min="10272" max="10273" width="18.625" style="3" customWidth="1"/>
    <col min="10274" max="10274" width="9.5" style="3" customWidth="1"/>
    <col min="10275" max="10275" width="22.625" style="3" customWidth="1"/>
    <col min="10276" max="10276" width="5.875" style="3" customWidth="1"/>
    <col min="10277" max="10484" width="10.625" style="3"/>
    <col min="10485" max="10485" width="5.75" style="3" customWidth="1"/>
    <col min="10486" max="10486" width="20.625" style="3" customWidth="1"/>
    <col min="10487" max="10487" width="9.625" style="3" customWidth="1"/>
    <col min="10488" max="10489" width="15.625" style="3" bestFit="1" customWidth="1"/>
    <col min="10490" max="10490" width="21.125" style="3" bestFit="1" customWidth="1"/>
    <col min="10491" max="10491" width="12.625" style="3" customWidth="1"/>
    <col min="10492" max="10492" width="16.625" style="3" customWidth="1"/>
    <col min="10493" max="10493" width="19.125" style="3" customWidth="1"/>
    <col min="10494" max="10494" width="12.625" style="3" customWidth="1"/>
    <col min="10495" max="10496" width="16.625" style="3" customWidth="1"/>
    <col min="10497" max="10497" width="12.625" style="3" customWidth="1"/>
    <col min="10498" max="10499" width="16.625" style="3" customWidth="1"/>
    <col min="10500" max="10500" width="12.625" style="3" customWidth="1"/>
    <col min="10501" max="10501" width="16.625" style="3" customWidth="1"/>
    <col min="10502" max="10502" width="17.5" style="3" customWidth="1"/>
    <col min="10503" max="10503" width="12.625" style="3" customWidth="1"/>
    <col min="10504" max="10505" width="16.6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4" width="16.62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4.625" style="3" customWidth="1"/>
    <col min="10528" max="10529" width="18.625" style="3" customWidth="1"/>
    <col min="10530" max="10530" width="9.5" style="3" customWidth="1"/>
    <col min="10531" max="10531" width="22.625" style="3" customWidth="1"/>
    <col min="10532" max="10532" width="5.875" style="3" customWidth="1"/>
    <col min="10533" max="10740" width="10.625" style="3"/>
    <col min="10741" max="10741" width="5.75" style="3" customWidth="1"/>
    <col min="10742" max="10742" width="20.625" style="3" customWidth="1"/>
    <col min="10743" max="10743" width="9.625" style="3" customWidth="1"/>
    <col min="10744" max="10745" width="15.625" style="3" bestFit="1" customWidth="1"/>
    <col min="10746" max="10746" width="21.125" style="3" bestFit="1" customWidth="1"/>
    <col min="10747" max="10747" width="12.625" style="3" customWidth="1"/>
    <col min="10748" max="10748" width="16.625" style="3" customWidth="1"/>
    <col min="10749" max="10749" width="19.125" style="3" customWidth="1"/>
    <col min="10750" max="10750" width="12.625" style="3" customWidth="1"/>
    <col min="10751" max="10752" width="16.625" style="3" customWidth="1"/>
    <col min="10753" max="10753" width="12.625" style="3" customWidth="1"/>
    <col min="10754" max="10755" width="16.625" style="3" customWidth="1"/>
    <col min="10756" max="10756" width="12.625" style="3" customWidth="1"/>
    <col min="10757" max="10757" width="16.625" style="3" customWidth="1"/>
    <col min="10758" max="10758" width="17.5" style="3" customWidth="1"/>
    <col min="10759" max="10759" width="12.625" style="3" customWidth="1"/>
    <col min="10760" max="10761" width="16.6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70" width="16.62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4.625" style="3" customWidth="1"/>
    <col min="10784" max="10785" width="18.625" style="3" customWidth="1"/>
    <col min="10786" max="10786" width="9.5" style="3" customWidth="1"/>
    <col min="10787" max="10787" width="22.625" style="3" customWidth="1"/>
    <col min="10788" max="10788" width="5.875" style="3" customWidth="1"/>
    <col min="10789" max="10996" width="10.625" style="3"/>
    <col min="10997" max="10997" width="5.75" style="3" customWidth="1"/>
    <col min="10998" max="10998" width="20.625" style="3" customWidth="1"/>
    <col min="10999" max="10999" width="9.625" style="3" customWidth="1"/>
    <col min="11000" max="11001" width="15.625" style="3" bestFit="1" customWidth="1"/>
    <col min="11002" max="11002" width="21.125" style="3" bestFit="1" customWidth="1"/>
    <col min="11003" max="11003" width="12.625" style="3" customWidth="1"/>
    <col min="11004" max="11004" width="16.625" style="3" customWidth="1"/>
    <col min="11005" max="11005" width="19.125" style="3" customWidth="1"/>
    <col min="11006" max="11006" width="12.625" style="3" customWidth="1"/>
    <col min="11007" max="11008" width="16.625" style="3" customWidth="1"/>
    <col min="11009" max="11009" width="12.625" style="3" customWidth="1"/>
    <col min="11010" max="11011" width="16.625" style="3" customWidth="1"/>
    <col min="11012" max="11012" width="12.625" style="3" customWidth="1"/>
    <col min="11013" max="11013" width="16.625" style="3" customWidth="1"/>
    <col min="11014" max="11014" width="17.5" style="3" customWidth="1"/>
    <col min="11015" max="11015" width="12.625" style="3" customWidth="1"/>
    <col min="11016" max="11017" width="16.6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6" width="16.62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4.625" style="3" customWidth="1"/>
    <col min="11040" max="11041" width="18.625" style="3" customWidth="1"/>
    <col min="11042" max="11042" width="9.5" style="3" customWidth="1"/>
    <col min="11043" max="11043" width="22.625" style="3" customWidth="1"/>
    <col min="11044" max="11044" width="5.875" style="3" customWidth="1"/>
    <col min="11045" max="11252" width="10.625" style="3"/>
    <col min="11253" max="11253" width="5.75" style="3" customWidth="1"/>
    <col min="11254" max="11254" width="20.625" style="3" customWidth="1"/>
    <col min="11255" max="11255" width="9.625" style="3" customWidth="1"/>
    <col min="11256" max="11257" width="15.625" style="3" bestFit="1" customWidth="1"/>
    <col min="11258" max="11258" width="21.125" style="3" bestFit="1" customWidth="1"/>
    <col min="11259" max="11259" width="12.625" style="3" customWidth="1"/>
    <col min="11260" max="11260" width="16.625" style="3" customWidth="1"/>
    <col min="11261" max="11261" width="19.125" style="3" customWidth="1"/>
    <col min="11262" max="11262" width="12.625" style="3" customWidth="1"/>
    <col min="11263" max="11264" width="16.625" style="3" customWidth="1"/>
    <col min="11265" max="11265" width="12.625" style="3" customWidth="1"/>
    <col min="11266" max="11267" width="16.625" style="3" customWidth="1"/>
    <col min="11268" max="11268" width="12.625" style="3" customWidth="1"/>
    <col min="11269" max="11269" width="16.625" style="3" customWidth="1"/>
    <col min="11270" max="11270" width="17.5" style="3" customWidth="1"/>
    <col min="11271" max="11271" width="12.625" style="3" customWidth="1"/>
    <col min="11272" max="11273" width="16.6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2" width="16.62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4.625" style="3" customWidth="1"/>
    <col min="11296" max="11297" width="18.625" style="3" customWidth="1"/>
    <col min="11298" max="11298" width="9.5" style="3" customWidth="1"/>
    <col min="11299" max="11299" width="22.625" style="3" customWidth="1"/>
    <col min="11300" max="11300" width="5.875" style="3" customWidth="1"/>
    <col min="11301" max="11508" width="10.625" style="3"/>
    <col min="11509" max="11509" width="5.75" style="3" customWidth="1"/>
    <col min="11510" max="11510" width="20.625" style="3" customWidth="1"/>
    <col min="11511" max="11511" width="9.625" style="3" customWidth="1"/>
    <col min="11512" max="11513" width="15.625" style="3" bestFit="1" customWidth="1"/>
    <col min="11514" max="11514" width="21.125" style="3" bestFit="1" customWidth="1"/>
    <col min="11515" max="11515" width="12.625" style="3" customWidth="1"/>
    <col min="11516" max="11516" width="16.625" style="3" customWidth="1"/>
    <col min="11517" max="11517" width="19.125" style="3" customWidth="1"/>
    <col min="11518" max="11518" width="12.625" style="3" customWidth="1"/>
    <col min="11519" max="11520" width="16.625" style="3" customWidth="1"/>
    <col min="11521" max="11521" width="12.625" style="3" customWidth="1"/>
    <col min="11522" max="11523" width="16.625" style="3" customWidth="1"/>
    <col min="11524" max="11524" width="12.625" style="3" customWidth="1"/>
    <col min="11525" max="11525" width="16.625" style="3" customWidth="1"/>
    <col min="11526" max="11526" width="17.5" style="3" customWidth="1"/>
    <col min="11527" max="11527" width="12.625" style="3" customWidth="1"/>
    <col min="11528" max="11529" width="16.6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8" width="16.62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4.625" style="3" customWidth="1"/>
    <col min="11552" max="11553" width="18.625" style="3" customWidth="1"/>
    <col min="11554" max="11554" width="9.5" style="3" customWidth="1"/>
    <col min="11555" max="11555" width="22.625" style="3" customWidth="1"/>
    <col min="11556" max="11556" width="5.875" style="3" customWidth="1"/>
    <col min="11557" max="11764" width="10.625" style="3"/>
    <col min="11765" max="11765" width="5.75" style="3" customWidth="1"/>
    <col min="11766" max="11766" width="20.625" style="3" customWidth="1"/>
    <col min="11767" max="11767" width="9.625" style="3" customWidth="1"/>
    <col min="11768" max="11769" width="15.625" style="3" bestFit="1" customWidth="1"/>
    <col min="11770" max="11770" width="21.125" style="3" bestFit="1" customWidth="1"/>
    <col min="11771" max="11771" width="12.625" style="3" customWidth="1"/>
    <col min="11772" max="11772" width="16.625" style="3" customWidth="1"/>
    <col min="11773" max="11773" width="19.125" style="3" customWidth="1"/>
    <col min="11774" max="11774" width="12.625" style="3" customWidth="1"/>
    <col min="11775" max="11776" width="16.625" style="3" customWidth="1"/>
    <col min="11777" max="11777" width="12.625" style="3" customWidth="1"/>
    <col min="11778" max="11779" width="16.625" style="3" customWidth="1"/>
    <col min="11780" max="11780" width="12.625" style="3" customWidth="1"/>
    <col min="11781" max="11781" width="16.625" style="3" customWidth="1"/>
    <col min="11782" max="11782" width="17.5" style="3" customWidth="1"/>
    <col min="11783" max="11783" width="12.625" style="3" customWidth="1"/>
    <col min="11784" max="11785" width="16.6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4" width="16.62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4.625" style="3" customWidth="1"/>
    <col min="11808" max="11809" width="18.625" style="3" customWidth="1"/>
    <col min="11810" max="11810" width="9.5" style="3" customWidth="1"/>
    <col min="11811" max="11811" width="22.625" style="3" customWidth="1"/>
    <col min="11812" max="11812" width="5.875" style="3" customWidth="1"/>
    <col min="11813" max="12020" width="10.625" style="3"/>
    <col min="12021" max="12021" width="5.75" style="3" customWidth="1"/>
    <col min="12022" max="12022" width="20.625" style="3" customWidth="1"/>
    <col min="12023" max="12023" width="9.625" style="3" customWidth="1"/>
    <col min="12024" max="12025" width="15.625" style="3" bestFit="1" customWidth="1"/>
    <col min="12026" max="12026" width="21.125" style="3" bestFit="1" customWidth="1"/>
    <col min="12027" max="12027" width="12.625" style="3" customWidth="1"/>
    <col min="12028" max="12028" width="16.625" style="3" customWidth="1"/>
    <col min="12029" max="12029" width="19.125" style="3" customWidth="1"/>
    <col min="12030" max="12030" width="12.625" style="3" customWidth="1"/>
    <col min="12031" max="12032" width="16.625" style="3" customWidth="1"/>
    <col min="12033" max="12033" width="12.625" style="3" customWidth="1"/>
    <col min="12034" max="12035" width="16.625" style="3" customWidth="1"/>
    <col min="12036" max="12036" width="12.625" style="3" customWidth="1"/>
    <col min="12037" max="12037" width="16.625" style="3" customWidth="1"/>
    <col min="12038" max="12038" width="17.5" style="3" customWidth="1"/>
    <col min="12039" max="12039" width="12.625" style="3" customWidth="1"/>
    <col min="12040" max="12041" width="16.6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50" width="16.62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4.625" style="3" customWidth="1"/>
    <col min="12064" max="12065" width="18.625" style="3" customWidth="1"/>
    <col min="12066" max="12066" width="9.5" style="3" customWidth="1"/>
    <col min="12067" max="12067" width="22.625" style="3" customWidth="1"/>
    <col min="12068" max="12068" width="5.875" style="3" customWidth="1"/>
    <col min="12069" max="12276" width="10.625" style="3"/>
    <col min="12277" max="12277" width="5.75" style="3" customWidth="1"/>
    <col min="12278" max="12278" width="20.625" style="3" customWidth="1"/>
    <col min="12279" max="12279" width="9.625" style="3" customWidth="1"/>
    <col min="12280" max="12281" width="15.625" style="3" bestFit="1" customWidth="1"/>
    <col min="12282" max="12282" width="21.125" style="3" bestFit="1" customWidth="1"/>
    <col min="12283" max="12283" width="12.625" style="3" customWidth="1"/>
    <col min="12284" max="12284" width="16.625" style="3" customWidth="1"/>
    <col min="12285" max="12285" width="19.125" style="3" customWidth="1"/>
    <col min="12286" max="12286" width="12.625" style="3" customWidth="1"/>
    <col min="12287" max="12288" width="16.625" style="3" customWidth="1"/>
    <col min="12289" max="12289" width="12.625" style="3" customWidth="1"/>
    <col min="12290" max="12291" width="16.625" style="3" customWidth="1"/>
    <col min="12292" max="12292" width="12.625" style="3" customWidth="1"/>
    <col min="12293" max="12293" width="16.625" style="3" customWidth="1"/>
    <col min="12294" max="12294" width="17.5" style="3" customWidth="1"/>
    <col min="12295" max="12295" width="12.625" style="3" customWidth="1"/>
    <col min="12296" max="12297" width="16.6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6" width="16.62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4.625" style="3" customWidth="1"/>
    <col min="12320" max="12321" width="18.625" style="3" customWidth="1"/>
    <col min="12322" max="12322" width="9.5" style="3" customWidth="1"/>
    <col min="12323" max="12323" width="22.625" style="3" customWidth="1"/>
    <col min="12324" max="12324" width="5.875" style="3" customWidth="1"/>
    <col min="12325" max="12532" width="10.625" style="3"/>
    <col min="12533" max="12533" width="5.75" style="3" customWidth="1"/>
    <col min="12534" max="12534" width="20.625" style="3" customWidth="1"/>
    <col min="12535" max="12535" width="9.625" style="3" customWidth="1"/>
    <col min="12536" max="12537" width="15.625" style="3" bestFit="1" customWidth="1"/>
    <col min="12538" max="12538" width="21.125" style="3" bestFit="1" customWidth="1"/>
    <col min="12539" max="12539" width="12.625" style="3" customWidth="1"/>
    <col min="12540" max="12540" width="16.625" style="3" customWidth="1"/>
    <col min="12541" max="12541" width="19.125" style="3" customWidth="1"/>
    <col min="12542" max="12542" width="12.625" style="3" customWidth="1"/>
    <col min="12543" max="12544" width="16.625" style="3" customWidth="1"/>
    <col min="12545" max="12545" width="12.625" style="3" customWidth="1"/>
    <col min="12546" max="12547" width="16.625" style="3" customWidth="1"/>
    <col min="12548" max="12548" width="12.625" style="3" customWidth="1"/>
    <col min="12549" max="12549" width="16.625" style="3" customWidth="1"/>
    <col min="12550" max="12550" width="17.5" style="3" customWidth="1"/>
    <col min="12551" max="12551" width="12.625" style="3" customWidth="1"/>
    <col min="12552" max="12553" width="16.6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2" width="16.62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4.625" style="3" customWidth="1"/>
    <col min="12576" max="12577" width="18.625" style="3" customWidth="1"/>
    <col min="12578" max="12578" width="9.5" style="3" customWidth="1"/>
    <col min="12579" max="12579" width="22.625" style="3" customWidth="1"/>
    <col min="12580" max="12580" width="5.875" style="3" customWidth="1"/>
    <col min="12581" max="12788" width="10.625" style="3"/>
    <col min="12789" max="12789" width="5.75" style="3" customWidth="1"/>
    <col min="12790" max="12790" width="20.625" style="3" customWidth="1"/>
    <col min="12791" max="12791" width="9.625" style="3" customWidth="1"/>
    <col min="12792" max="12793" width="15.625" style="3" bestFit="1" customWidth="1"/>
    <col min="12794" max="12794" width="21.125" style="3" bestFit="1" customWidth="1"/>
    <col min="12795" max="12795" width="12.625" style="3" customWidth="1"/>
    <col min="12796" max="12796" width="16.625" style="3" customWidth="1"/>
    <col min="12797" max="12797" width="19.125" style="3" customWidth="1"/>
    <col min="12798" max="12798" width="12.625" style="3" customWidth="1"/>
    <col min="12799" max="12800" width="16.625" style="3" customWidth="1"/>
    <col min="12801" max="12801" width="12.625" style="3" customWidth="1"/>
    <col min="12802" max="12803" width="16.625" style="3" customWidth="1"/>
    <col min="12804" max="12804" width="12.625" style="3" customWidth="1"/>
    <col min="12805" max="12805" width="16.625" style="3" customWidth="1"/>
    <col min="12806" max="12806" width="17.5" style="3" customWidth="1"/>
    <col min="12807" max="12807" width="12.625" style="3" customWidth="1"/>
    <col min="12808" max="12809" width="16.6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8" width="16.62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4.625" style="3" customWidth="1"/>
    <col min="12832" max="12833" width="18.625" style="3" customWidth="1"/>
    <col min="12834" max="12834" width="9.5" style="3" customWidth="1"/>
    <col min="12835" max="12835" width="22.625" style="3" customWidth="1"/>
    <col min="12836" max="12836" width="5.875" style="3" customWidth="1"/>
    <col min="12837" max="13044" width="10.625" style="3"/>
    <col min="13045" max="13045" width="5.75" style="3" customWidth="1"/>
    <col min="13046" max="13046" width="20.625" style="3" customWidth="1"/>
    <col min="13047" max="13047" width="9.625" style="3" customWidth="1"/>
    <col min="13048" max="13049" width="15.625" style="3" bestFit="1" customWidth="1"/>
    <col min="13050" max="13050" width="21.125" style="3" bestFit="1" customWidth="1"/>
    <col min="13051" max="13051" width="12.625" style="3" customWidth="1"/>
    <col min="13052" max="13052" width="16.625" style="3" customWidth="1"/>
    <col min="13053" max="13053" width="19.125" style="3" customWidth="1"/>
    <col min="13054" max="13054" width="12.625" style="3" customWidth="1"/>
    <col min="13055" max="13056" width="16.625" style="3" customWidth="1"/>
    <col min="13057" max="13057" width="12.625" style="3" customWidth="1"/>
    <col min="13058" max="13059" width="16.625" style="3" customWidth="1"/>
    <col min="13060" max="13060" width="12.625" style="3" customWidth="1"/>
    <col min="13061" max="13061" width="16.625" style="3" customWidth="1"/>
    <col min="13062" max="13062" width="17.5" style="3" customWidth="1"/>
    <col min="13063" max="13063" width="12.625" style="3" customWidth="1"/>
    <col min="13064" max="13065" width="16.6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4" width="16.62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4.625" style="3" customWidth="1"/>
    <col min="13088" max="13089" width="18.625" style="3" customWidth="1"/>
    <col min="13090" max="13090" width="9.5" style="3" customWidth="1"/>
    <col min="13091" max="13091" width="22.625" style="3" customWidth="1"/>
    <col min="13092" max="13092" width="5.875" style="3" customWidth="1"/>
    <col min="13093" max="13300" width="10.625" style="3"/>
    <col min="13301" max="13301" width="5.75" style="3" customWidth="1"/>
    <col min="13302" max="13302" width="20.625" style="3" customWidth="1"/>
    <col min="13303" max="13303" width="9.625" style="3" customWidth="1"/>
    <col min="13304" max="13305" width="15.625" style="3" bestFit="1" customWidth="1"/>
    <col min="13306" max="13306" width="21.125" style="3" bestFit="1" customWidth="1"/>
    <col min="13307" max="13307" width="12.625" style="3" customWidth="1"/>
    <col min="13308" max="13308" width="16.625" style="3" customWidth="1"/>
    <col min="13309" max="13309" width="19.125" style="3" customWidth="1"/>
    <col min="13310" max="13310" width="12.625" style="3" customWidth="1"/>
    <col min="13311" max="13312" width="16.625" style="3" customWidth="1"/>
    <col min="13313" max="13313" width="12.625" style="3" customWidth="1"/>
    <col min="13314" max="13315" width="16.625" style="3" customWidth="1"/>
    <col min="13316" max="13316" width="12.625" style="3" customWidth="1"/>
    <col min="13317" max="13317" width="16.625" style="3" customWidth="1"/>
    <col min="13318" max="13318" width="17.5" style="3" customWidth="1"/>
    <col min="13319" max="13319" width="12.625" style="3" customWidth="1"/>
    <col min="13320" max="13321" width="16.6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30" width="16.62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4.625" style="3" customWidth="1"/>
    <col min="13344" max="13345" width="18.625" style="3" customWidth="1"/>
    <col min="13346" max="13346" width="9.5" style="3" customWidth="1"/>
    <col min="13347" max="13347" width="22.625" style="3" customWidth="1"/>
    <col min="13348" max="13348" width="5.875" style="3" customWidth="1"/>
    <col min="13349" max="13556" width="10.625" style="3"/>
    <col min="13557" max="13557" width="5.75" style="3" customWidth="1"/>
    <col min="13558" max="13558" width="20.625" style="3" customWidth="1"/>
    <col min="13559" max="13559" width="9.625" style="3" customWidth="1"/>
    <col min="13560" max="13561" width="15.625" style="3" bestFit="1" customWidth="1"/>
    <col min="13562" max="13562" width="21.125" style="3" bestFit="1" customWidth="1"/>
    <col min="13563" max="13563" width="12.625" style="3" customWidth="1"/>
    <col min="13564" max="13564" width="16.625" style="3" customWidth="1"/>
    <col min="13565" max="13565" width="19.125" style="3" customWidth="1"/>
    <col min="13566" max="13566" width="12.625" style="3" customWidth="1"/>
    <col min="13567" max="13568" width="16.625" style="3" customWidth="1"/>
    <col min="13569" max="13569" width="12.625" style="3" customWidth="1"/>
    <col min="13570" max="13571" width="16.625" style="3" customWidth="1"/>
    <col min="13572" max="13572" width="12.625" style="3" customWidth="1"/>
    <col min="13573" max="13573" width="16.625" style="3" customWidth="1"/>
    <col min="13574" max="13574" width="17.5" style="3" customWidth="1"/>
    <col min="13575" max="13575" width="12.625" style="3" customWidth="1"/>
    <col min="13576" max="13577" width="16.6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6" width="16.62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4.625" style="3" customWidth="1"/>
    <col min="13600" max="13601" width="18.625" style="3" customWidth="1"/>
    <col min="13602" max="13602" width="9.5" style="3" customWidth="1"/>
    <col min="13603" max="13603" width="22.625" style="3" customWidth="1"/>
    <col min="13604" max="13604" width="5.875" style="3" customWidth="1"/>
    <col min="13605" max="13812" width="10.625" style="3"/>
    <col min="13813" max="13813" width="5.75" style="3" customWidth="1"/>
    <col min="13814" max="13814" width="20.625" style="3" customWidth="1"/>
    <col min="13815" max="13815" width="9.625" style="3" customWidth="1"/>
    <col min="13816" max="13817" width="15.625" style="3" bestFit="1" customWidth="1"/>
    <col min="13818" max="13818" width="21.125" style="3" bestFit="1" customWidth="1"/>
    <col min="13819" max="13819" width="12.625" style="3" customWidth="1"/>
    <col min="13820" max="13820" width="16.625" style="3" customWidth="1"/>
    <col min="13821" max="13821" width="19.125" style="3" customWidth="1"/>
    <col min="13822" max="13822" width="12.625" style="3" customWidth="1"/>
    <col min="13823" max="13824" width="16.625" style="3" customWidth="1"/>
    <col min="13825" max="13825" width="12.625" style="3" customWidth="1"/>
    <col min="13826" max="13827" width="16.625" style="3" customWidth="1"/>
    <col min="13828" max="13828" width="12.625" style="3" customWidth="1"/>
    <col min="13829" max="13829" width="16.625" style="3" customWidth="1"/>
    <col min="13830" max="13830" width="17.5" style="3" customWidth="1"/>
    <col min="13831" max="13831" width="12.625" style="3" customWidth="1"/>
    <col min="13832" max="13833" width="16.6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2" width="16.62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4.625" style="3" customWidth="1"/>
    <col min="13856" max="13857" width="18.625" style="3" customWidth="1"/>
    <col min="13858" max="13858" width="9.5" style="3" customWidth="1"/>
    <col min="13859" max="13859" width="22.625" style="3" customWidth="1"/>
    <col min="13860" max="13860" width="5.875" style="3" customWidth="1"/>
    <col min="13861" max="14068" width="10.625" style="3"/>
    <col min="14069" max="14069" width="5.75" style="3" customWidth="1"/>
    <col min="14070" max="14070" width="20.625" style="3" customWidth="1"/>
    <col min="14071" max="14071" width="9.625" style="3" customWidth="1"/>
    <col min="14072" max="14073" width="15.625" style="3" bestFit="1" customWidth="1"/>
    <col min="14074" max="14074" width="21.125" style="3" bestFit="1" customWidth="1"/>
    <col min="14075" max="14075" width="12.625" style="3" customWidth="1"/>
    <col min="14076" max="14076" width="16.625" style="3" customWidth="1"/>
    <col min="14077" max="14077" width="19.125" style="3" customWidth="1"/>
    <col min="14078" max="14078" width="12.625" style="3" customWidth="1"/>
    <col min="14079" max="14080" width="16.625" style="3" customWidth="1"/>
    <col min="14081" max="14081" width="12.625" style="3" customWidth="1"/>
    <col min="14082" max="14083" width="16.625" style="3" customWidth="1"/>
    <col min="14084" max="14084" width="12.625" style="3" customWidth="1"/>
    <col min="14085" max="14085" width="16.625" style="3" customWidth="1"/>
    <col min="14086" max="14086" width="17.5" style="3" customWidth="1"/>
    <col min="14087" max="14087" width="12.625" style="3" customWidth="1"/>
    <col min="14088" max="14089" width="16.6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8" width="16.62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4.625" style="3" customWidth="1"/>
    <col min="14112" max="14113" width="18.625" style="3" customWidth="1"/>
    <col min="14114" max="14114" width="9.5" style="3" customWidth="1"/>
    <col min="14115" max="14115" width="22.625" style="3" customWidth="1"/>
    <col min="14116" max="14116" width="5.875" style="3" customWidth="1"/>
    <col min="14117" max="14324" width="10.625" style="3"/>
    <col min="14325" max="14325" width="5.75" style="3" customWidth="1"/>
    <col min="14326" max="14326" width="20.625" style="3" customWidth="1"/>
    <col min="14327" max="14327" width="9.625" style="3" customWidth="1"/>
    <col min="14328" max="14329" width="15.625" style="3" bestFit="1" customWidth="1"/>
    <col min="14330" max="14330" width="21.125" style="3" bestFit="1" customWidth="1"/>
    <col min="14331" max="14331" width="12.625" style="3" customWidth="1"/>
    <col min="14332" max="14332" width="16.625" style="3" customWidth="1"/>
    <col min="14333" max="14333" width="19.125" style="3" customWidth="1"/>
    <col min="14334" max="14334" width="12.625" style="3" customWidth="1"/>
    <col min="14335" max="14336" width="16.625" style="3" customWidth="1"/>
    <col min="14337" max="14337" width="12.625" style="3" customWidth="1"/>
    <col min="14338" max="14339" width="16.625" style="3" customWidth="1"/>
    <col min="14340" max="14340" width="12.625" style="3" customWidth="1"/>
    <col min="14341" max="14341" width="16.625" style="3" customWidth="1"/>
    <col min="14342" max="14342" width="17.5" style="3" customWidth="1"/>
    <col min="14343" max="14343" width="12.625" style="3" customWidth="1"/>
    <col min="14344" max="14345" width="16.6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4" width="16.62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4.625" style="3" customWidth="1"/>
    <col min="14368" max="14369" width="18.625" style="3" customWidth="1"/>
    <col min="14370" max="14370" width="9.5" style="3" customWidth="1"/>
    <col min="14371" max="14371" width="22.625" style="3" customWidth="1"/>
    <col min="14372" max="14372" width="5.875" style="3" customWidth="1"/>
    <col min="14373" max="14580" width="10.625" style="3"/>
    <col min="14581" max="14581" width="5.75" style="3" customWidth="1"/>
    <col min="14582" max="14582" width="20.625" style="3" customWidth="1"/>
    <col min="14583" max="14583" width="9.625" style="3" customWidth="1"/>
    <col min="14584" max="14585" width="15.625" style="3" bestFit="1" customWidth="1"/>
    <col min="14586" max="14586" width="21.125" style="3" bestFit="1" customWidth="1"/>
    <col min="14587" max="14587" width="12.625" style="3" customWidth="1"/>
    <col min="14588" max="14588" width="16.625" style="3" customWidth="1"/>
    <col min="14589" max="14589" width="19.125" style="3" customWidth="1"/>
    <col min="14590" max="14590" width="12.625" style="3" customWidth="1"/>
    <col min="14591" max="14592" width="16.625" style="3" customWidth="1"/>
    <col min="14593" max="14593" width="12.625" style="3" customWidth="1"/>
    <col min="14594" max="14595" width="16.625" style="3" customWidth="1"/>
    <col min="14596" max="14596" width="12.625" style="3" customWidth="1"/>
    <col min="14597" max="14597" width="16.625" style="3" customWidth="1"/>
    <col min="14598" max="14598" width="17.5" style="3" customWidth="1"/>
    <col min="14599" max="14599" width="12.625" style="3" customWidth="1"/>
    <col min="14600" max="14601" width="16.6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10" width="16.62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4.625" style="3" customWidth="1"/>
    <col min="14624" max="14625" width="18.625" style="3" customWidth="1"/>
    <col min="14626" max="14626" width="9.5" style="3" customWidth="1"/>
    <col min="14627" max="14627" width="22.625" style="3" customWidth="1"/>
    <col min="14628" max="14628" width="5.875" style="3" customWidth="1"/>
    <col min="14629" max="14836" width="10.625" style="3"/>
    <col min="14837" max="14837" width="5.75" style="3" customWidth="1"/>
    <col min="14838" max="14838" width="20.625" style="3" customWidth="1"/>
    <col min="14839" max="14839" width="9.625" style="3" customWidth="1"/>
    <col min="14840" max="14841" width="15.625" style="3" bestFit="1" customWidth="1"/>
    <col min="14842" max="14842" width="21.125" style="3" bestFit="1" customWidth="1"/>
    <col min="14843" max="14843" width="12.625" style="3" customWidth="1"/>
    <col min="14844" max="14844" width="16.625" style="3" customWidth="1"/>
    <col min="14845" max="14845" width="19.125" style="3" customWidth="1"/>
    <col min="14846" max="14846" width="12.625" style="3" customWidth="1"/>
    <col min="14847" max="14848" width="16.625" style="3" customWidth="1"/>
    <col min="14849" max="14849" width="12.625" style="3" customWidth="1"/>
    <col min="14850" max="14851" width="16.625" style="3" customWidth="1"/>
    <col min="14852" max="14852" width="12.625" style="3" customWidth="1"/>
    <col min="14853" max="14853" width="16.625" style="3" customWidth="1"/>
    <col min="14854" max="14854" width="17.5" style="3" customWidth="1"/>
    <col min="14855" max="14855" width="12.625" style="3" customWidth="1"/>
    <col min="14856" max="14857" width="16.6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6" width="16.62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4.625" style="3" customWidth="1"/>
    <col min="14880" max="14881" width="18.625" style="3" customWidth="1"/>
    <col min="14882" max="14882" width="9.5" style="3" customWidth="1"/>
    <col min="14883" max="14883" width="22.625" style="3" customWidth="1"/>
    <col min="14884" max="14884" width="5.875" style="3" customWidth="1"/>
    <col min="14885" max="15092" width="10.625" style="3"/>
    <col min="15093" max="15093" width="5.75" style="3" customWidth="1"/>
    <col min="15094" max="15094" width="20.625" style="3" customWidth="1"/>
    <col min="15095" max="15095" width="9.625" style="3" customWidth="1"/>
    <col min="15096" max="15097" width="15.625" style="3" bestFit="1" customWidth="1"/>
    <col min="15098" max="15098" width="21.125" style="3" bestFit="1" customWidth="1"/>
    <col min="15099" max="15099" width="12.625" style="3" customWidth="1"/>
    <col min="15100" max="15100" width="16.625" style="3" customWidth="1"/>
    <col min="15101" max="15101" width="19.125" style="3" customWidth="1"/>
    <col min="15102" max="15102" width="12.625" style="3" customWidth="1"/>
    <col min="15103" max="15104" width="16.625" style="3" customWidth="1"/>
    <col min="15105" max="15105" width="12.625" style="3" customWidth="1"/>
    <col min="15106" max="15107" width="16.625" style="3" customWidth="1"/>
    <col min="15108" max="15108" width="12.625" style="3" customWidth="1"/>
    <col min="15109" max="15109" width="16.625" style="3" customWidth="1"/>
    <col min="15110" max="15110" width="17.5" style="3" customWidth="1"/>
    <col min="15111" max="15111" width="12.625" style="3" customWidth="1"/>
    <col min="15112" max="15113" width="16.6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2" width="16.62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4.625" style="3" customWidth="1"/>
    <col min="15136" max="15137" width="18.625" style="3" customWidth="1"/>
    <col min="15138" max="15138" width="9.5" style="3" customWidth="1"/>
    <col min="15139" max="15139" width="22.625" style="3" customWidth="1"/>
    <col min="15140" max="15140" width="5.875" style="3" customWidth="1"/>
    <col min="15141" max="15348" width="10.625" style="3"/>
    <col min="15349" max="15349" width="5.75" style="3" customWidth="1"/>
    <col min="15350" max="15350" width="20.625" style="3" customWidth="1"/>
    <col min="15351" max="15351" width="9.625" style="3" customWidth="1"/>
    <col min="15352" max="15353" width="15.625" style="3" bestFit="1" customWidth="1"/>
    <col min="15354" max="15354" width="21.125" style="3" bestFit="1" customWidth="1"/>
    <col min="15355" max="15355" width="12.625" style="3" customWidth="1"/>
    <col min="15356" max="15356" width="16.625" style="3" customWidth="1"/>
    <col min="15357" max="15357" width="19.125" style="3" customWidth="1"/>
    <col min="15358" max="15358" width="12.625" style="3" customWidth="1"/>
    <col min="15359" max="15360" width="16.625" style="3" customWidth="1"/>
    <col min="15361" max="15361" width="12.625" style="3" customWidth="1"/>
    <col min="15362" max="15363" width="16.625" style="3" customWidth="1"/>
    <col min="15364" max="15364" width="12.625" style="3" customWidth="1"/>
    <col min="15365" max="15365" width="16.625" style="3" customWidth="1"/>
    <col min="15366" max="15366" width="17.5" style="3" customWidth="1"/>
    <col min="15367" max="15367" width="12.625" style="3" customWidth="1"/>
    <col min="15368" max="15369" width="16.6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8" width="16.62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4.625" style="3" customWidth="1"/>
    <col min="15392" max="15393" width="18.625" style="3" customWidth="1"/>
    <col min="15394" max="15394" width="9.5" style="3" customWidth="1"/>
    <col min="15395" max="15395" width="22.625" style="3" customWidth="1"/>
    <col min="15396" max="15396" width="5.875" style="3" customWidth="1"/>
    <col min="15397" max="15604" width="10.625" style="3"/>
    <col min="15605" max="15605" width="5.75" style="3" customWidth="1"/>
    <col min="15606" max="15606" width="20.625" style="3" customWidth="1"/>
    <col min="15607" max="15607" width="9.625" style="3" customWidth="1"/>
    <col min="15608" max="15609" width="15.625" style="3" bestFit="1" customWidth="1"/>
    <col min="15610" max="15610" width="21.125" style="3" bestFit="1" customWidth="1"/>
    <col min="15611" max="15611" width="12.625" style="3" customWidth="1"/>
    <col min="15612" max="15612" width="16.625" style="3" customWidth="1"/>
    <col min="15613" max="15613" width="19.125" style="3" customWidth="1"/>
    <col min="15614" max="15614" width="12.625" style="3" customWidth="1"/>
    <col min="15615" max="15616" width="16.625" style="3" customWidth="1"/>
    <col min="15617" max="15617" width="12.625" style="3" customWidth="1"/>
    <col min="15618" max="15619" width="16.625" style="3" customWidth="1"/>
    <col min="15620" max="15620" width="12.625" style="3" customWidth="1"/>
    <col min="15621" max="15621" width="16.625" style="3" customWidth="1"/>
    <col min="15622" max="15622" width="17.5" style="3" customWidth="1"/>
    <col min="15623" max="15623" width="12.625" style="3" customWidth="1"/>
    <col min="15624" max="15625" width="16.6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4" width="16.62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4.625" style="3" customWidth="1"/>
    <col min="15648" max="15649" width="18.625" style="3" customWidth="1"/>
    <col min="15650" max="15650" width="9.5" style="3" customWidth="1"/>
    <col min="15651" max="15651" width="22.625" style="3" customWidth="1"/>
    <col min="15652" max="15652" width="5.875" style="3" customWidth="1"/>
    <col min="15653" max="15860" width="10.625" style="3"/>
    <col min="15861" max="15861" width="5.75" style="3" customWidth="1"/>
    <col min="15862" max="15862" width="20.625" style="3" customWidth="1"/>
    <col min="15863" max="15863" width="9.625" style="3" customWidth="1"/>
    <col min="15864" max="15865" width="15.625" style="3" bestFit="1" customWidth="1"/>
    <col min="15866" max="15866" width="21.125" style="3" bestFit="1" customWidth="1"/>
    <col min="15867" max="15867" width="12.625" style="3" customWidth="1"/>
    <col min="15868" max="15868" width="16.625" style="3" customWidth="1"/>
    <col min="15869" max="15869" width="19.125" style="3" customWidth="1"/>
    <col min="15870" max="15870" width="12.625" style="3" customWidth="1"/>
    <col min="15871" max="15872" width="16.625" style="3" customWidth="1"/>
    <col min="15873" max="15873" width="12.625" style="3" customWidth="1"/>
    <col min="15874" max="15875" width="16.625" style="3" customWidth="1"/>
    <col min="15876" max="15876" width="12.625" style="3" customWidth="1"/>
    <col min="15877" max="15877" width="16.625" style="3" customWidth="1"/>
    <col min="15878" max="15878" width="17.5" style="3" customWidth="1"/>
    <col min="15879" max="15879" width="12.625" style="3" customWidth="1"/>
    <col min="15880" max="15881" width="16.6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90" width="16.62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4.625" style="3" customWidth="1"/>
    <col min="15904" max="15905" width="18.625" style="3" customWidth="1"/>
    <col min="15906" max="15906" width="9.5" style="3" customWidth="1"/>
    <col min="15907" max="15907" width="22.625" style="3" customWidth="1"/>
    <col min="15908" max="15908" width="5.875" style="3" customWidth="1"/>
    <col min="15909" max="16116" width="10.625" style="3"/>
    <col min="16117" max="16117" width="5.75" style="3" customWidth="1"/>
    <col min="16118" max="16118" width="20.625" style="3" customWidth="1"/>
    <col min="16119" max="16119" width="9.625" style="3" customWidth="1"/>
    <col min="16120" max="16121" width="15.625" style="3" bestFit="1" customWidth="1"/>
    <col min="16122" max="16122" width="21.125" style="3" bestFit="1" customWidth="1"/>
    <col min="16123" max="16123" width="12.625" style="3" customWidth="1"/>
    <col min="16124" max="16124" width="16.625" style="3" customWidth="1"/>
    <col min="16125" max="16125" width="19.125" style="3" customWidth="1"/>
    <col min="16126" max="16126" width="12.625" style="3" customWidth="1"/>
    <col min="16127" max="16128" width="16.625" style="3" customWidth="1"/>
    <col min="16129" max="16129" width="12.625" style="3" customWidth="1"/>
    <col min="16130" max="16131" width="16.625" style="3" customWidth="1"/>
    <col min="16132" max="16132" width="12.625" style="3" customWidth="1"/>
    <col min="16133" max="16133" width="16.625" style="3" customWidth="1"/>
    <col min="16134" max="16134" width="17.5" style="3" customWidth="1"/>
    <col min="16135" max="16135" width="12.625" style="3" customWidth="1"/>
    <col min="16136" max="16137" width="16.6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6" width="16.62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4.625" style="3" customWidth="1"/>
    <col min="16160" max="16161" width="18.625" style="3" customWidth="1"/>
    <col min="16162" max="16162" width="9.5" style="3" customWidth="1"/>
    <col min="16163" max="16163" width="22.625" style="3" customWidth="1"/>
    <col min="16164" max="16164" width="5.875" style="3" customWidth="1"/>
    <col min="16165" max="16384" width="10.625" style="3"/>
  </cols>
  <sheetData>
    <row r="1" spans="1:37" ht="32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6"/>
      <c r="AF1" s="16"/>
      <c r="AG1" s="16"/>
      <c r="AH1" s="60"/>
      <c r="AI1" s="60"/>
      <c r="AJ1" s="60"/>
    </row>
    <row r="2" spans="1:37" ht="21.95" customHeight="1" thickBot="1">
      <c r="A2" s="61"/>
      <c r="B2" s="61" t="s">
        <v>76</v>
      </c>
      <c r="C2" s="6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tr">
        <f>B2</f>
        <v>5月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1"/>
      <c r="AI2" s="61"/>
      <c r="AJ2" s="62"/>
    </row>
    <row r="3" spans="1:37" ht="21.95" customHeight="1">
      <c r="A3" s="63"/>
      <c r="B3" s="60"/>
      <c r="C3" s="60"/>
      <c r="D3" s="157" t="s">
        <v>95</v>
      </c>
      <c r="E3" s="161"/>
      <c r="F3" s="162"/>
      <c r="G3" s="157" t="s">
        <v>96</v>
      </c>
      <c r="H3" s="161"/>
      <c r="I3" s="162"/>
      <c r="J3" s="157" t="s">
        <v>93</v>
      </c>
      <c r="K3" s="161"/>
      <c r="L3" s="162"/>
      <c r="M3" s="157" t="s">
        <v>1</v>
      </c>
      <c r="N3" s="161"/>
      <c r="O3" s="162"/>
      <c r="P3" s="157" t="s">
        <v>2</v>
      </c>
      <c r="Q3" s="161"/>
      <c r="R3" s="162"/>
      <c r="S3" s="157" t="s">
        <v>3</v>
      </c>
      <c r="T3" s="161"/>
      <c r="U3" s="162"/>
      <c r="V3" s="157" t="s">
        <v>4</v>
      </c>
      <c r="W3" s="161"/>
      <c r="X3" s="162"/>
      <c r="Y3" s="157" t="s">
        <v>5</v>
      </c>
      <c r="Z3" s="161"/>
      <c r="AA3" s="162"/>
      <c r="AB3" s="157" t="s">
        <v>6</v>
      </c>
      <c r="AC3" s="161"/>
      <c r="AD3" s="162"/>
      <c r="AE3" s="157" t="s">
        <v>7</v>
      </c>
      <c r="AF3" s="158"/>
      <c r="AG3" s="159"/>
      <c r="AH3" s="64"/>
      <c r="AI3" s="65"/>
      <c r="AJ3" s="66"/>
      <c r="AK3" s="4"/>
    </row>
    <row r="4" spans="1:37" ht="21.95" customHeight="1">
      <c r="A4" s="63"/>
      <c r="B4" s="60"/>
      <c r="C4" s="60"/>
      <c r="D4" s="5" t="s">
        <v>8</v>
      </c>
      <c r="E4" s="5" t="s">
        <v>9</v>
      </c>
      <c r="F4" s="5" t="s">
        <v>10</v>
      </c>
      <c r="G4" s="5" t="s">
        <v>8</v>
      </c>
      <c r="H4" s="5" t="s">
        <v>9</v>
      </c>
      <c r="I4" s="5" t="s">
        <v>10</v>
      </c>
      <c r="J4" s="5" t="s">
        <v>8</v>
      </c>
      <c r="K4" s="5" t="s">
        <v>9</v>
      </c>
      <c r="L4" s="5" t="s">
        <v>10</v>
      </c>
      <c r="M4" s="19" t="s">
        <v>8</v>
      </c>
      <c r="N4" s="5" t="s">
        <v>9</v>
      </c>
      <c r="O4" s="113" t="s">
        <v>10</v>
      </c>
      <c r="P4" s="36" t="s">
        <v>8</v>
      </c>
      <c r="Q4" s="5" t="s">
        <v>9</v>
      </c>
      <c r="R4" s="5" t="s">
        <v>10</v>
      </c>
      <c r="S4" s="5" t="s">
        <v>8</v>
      </c>
      <c r="T4" s="5" t="s">
        <v>9</v>
      </c>
      <c r="U4" s="5" t="s">
        <v>90</v>
      </c>
      <c r="V4" s="5" t="s">
        <v>8</v>
      </c>
      <c r="W4" s="5" t="s">
        <v>9</v>
      </c>
      <c r="X4" s="5" t="s">
        <v>10</v>
      </c>
      <c r="Y4" s="5" t="s">
        <v>8</v>
      </c>
      <c r="Z4" s="5" t="s">
        <v>9</v>
      </c>
      <c r="AA4" s="5" t="s">
        <v>10</v>
      </c>
      <c r="AB4" s="5" t="s">
        <v>8</v>
      </c>
      <c r="AC4" s="5" t="s">
        <v>9</v>
      </c>
      <c r="AD4" s="5" t="s">
        <v>90</v>
      </c>
      <c r="AE4" s="19" t="s">
        <v>8</v>
      </c>
      <c r="AF4" s="19" t="s">
        <v>9</v>
      </c>
      <c r="AG4" s="19" t="s">
        <v>10</v>
      </c>
      <c r="AH4" s="67"/>
      <c r="AI4" s="62"/>
      <c r="AJ4" s="68"/>
      <c r="AK4" s="4"/>
    </row>
    <row r="5" spans="1:37" ht="21.95" customHeight="1">
      <c r="A5" s="69"/>
      <c r="B5" s="70"/>
      <c r="C5" s="70"/>
      <c r="D5" s="33" t="s">
        <v>11</v>
      </c>
      <c r="E5" s="6" t="s">
        <v>12</v>
      </c>
      <c r="F5" s="115" t="s">
        <v>13</v>
      </c>
      <c r="G5" s="33" t="s">
        <v>11</v>
      </c>
      <c r="H5" s="6" t="s">
        <v>12</v>
      </c>
      <c r="I5" s="115" t="s">
        <v>13</v>
      </c>
      <c r="J5" s="6" t="s">
        <v>11</v>
      </c>
      <c r="K5" s="6" t="s">
        <v>12</v>
      </c>
      <c r="L5" s="6" t="s">
        <v>13</v>
      </c>
      <c r="M5" s="114" t="s">
        <v>11</v>
      </c>
      <c r="N5" s="6" t="s">
        <v>12</v>
      </c>
      <c r="O5" s="114" t="s">
        <v>13</v>
      </c>
      <c r="P5" s="33" t="s">
        <v>11</v>
      </c>
      <c r="Q5" s="6" t="s">
        <v>12</v>
      </c>
      <c r="R5" s="6" t="s">
        <v>13</v>
      </c>
      <c r="S5" s="6" t="s">
        <v>11</v>
      </c>
      <c r="T5" s="6" t="s">
        <v>12</v>
      </c>
      <c r="U5" s="6" t="s">
        <v>91</v>
      </c>
      <c r="V5" s="6" t="s">
        <v>11</v>
      </c>
      <c r="W5" s="6" t="s">
        <v>12</v>
      </c>
      <c r="X5" s="6" t="s">
        <v>13</v>
      </c>
      <c r="Y5" s="6" t="s">
        <v>11</v>
      </c>
      <c r="Z5" s="6" t="s">
        <v>12</v>
      </c>
      <c r="AA5" s="6" t="s">
        <v>13</v>
      </c>
      <c r="AB5" s="6" t="s">
        <v>11</v>
      </c>
      <c r="AC5" s="6" t="s">
        <v>12</v>
      </c>
      <c r="AD5" s="6" t="s">
        <v>91</v>
      </c>
      <c r="AE5" s="18" t="s">
        <v>11</v>
      </c>
      <c r="AF5" s="18" t="s">
        <v>12</v>
      </c>
      <c r="AG5" s="18" t="s">
        <v>13</v>
      </c>
      <c r="AH5" s="71"/>
      <c r="AI5" s="70"/>
      <c r="AJ5" s="72"/>
      <c r="AK5" s="4"/>
    </row>
    <row r="6" spans="1:37" ht="24" customHeight="1">
      <c r="A6" s="123" t="s">
        <v>14</v>
      </c>
      <c r="B6" s="131" t="s">
        <v>15</v>
      </c>
      <c r="C6" s="74" t="s">
        <v>16</v>
      </c>
      <c r="D6" s="39">
        <v>3</v>
      </c>
      <c r="E6" s="39">
        <v>40.076999999999998</v>
      </c>
      <c r="F6" s="39">
        <v>72668.123999999996</v>
      </c>
      <c r="G6" s="39">
        <v>4</v>
      </c>
      <c r="H6" s="39">
        <v>94.852500000000006</v>
      </c>
      <c r="I6" s="39">
        <v>18718.710999999999</v>
      </c>
      <c r="J6" s="39">
        <v>2</v>
      </c>
      <c r="K6" s="39">
        <v>38.423999999999999</v>
      </c>
      <c r="L6" s="39">
        <v>6844.8760000000002</v>
      </c>
      <c r="M6" s="39"/>
      <c r="N6" s="39"/>
      <c r="O6" s="116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10">
        <v>9</v>
      </c>
      <c r="AF6" s="10">
        <v>173.35350000000003</v>
      </c>
      <c r="AG6" s="10">
        <v>98231.710999999996</v>
      </c>
      <c r="AH6" s="75" t="s">
        <v>16</v>
      </c>
      <c r="AI6" s="133" t="s">
        <v>15</v>
      </c>
      <c r="AJ6" s="124" t="s">
        <v>14</v>
      </c>
      <c r="AK6" s="4"/>
    </row>
    <row r="7" spans="1:37" ht="24" customHeight="1">
      <c r="A7" s="123"/>
      <c r="B7" s="132"/>
      <c r="C7" s="77" t="s">
        <v>17</v>
      </c>
      <c r="D7" s="41">
        <v>8</v>
      </c>
      <c r="E7" s="41">
        <v>108.06</v>
      </c>
      <c r="F7" s="41">
        <v>254030.26699999999</v>
      </c>
      <c r="G7" s="41"/>
      <c r="H7" s="41"/>
      <c r="I7" s="41"/>
      <c r="J7" s="41">
        <v>6</v>
      </c>
      <c r="K7" s="41">
        <v>109.57899999999999</v>
      </c>
      <c r="L7" s="41">
        <v>43125.248</v>
      </c>
      <c r="M7" s="41"/>
      <c r="N7" s="41"/>
      <c r="O7" s="117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78">
        <v>14</v>
      </c>
      <c r="AF7" s="78">
        <v>217.63900000000001</v>
      </c>
      <c r="AG7" s="78">
        <v>297155.51500000001</v>
      </c>
      <c r="AH7" s="79" t="s">
        <v>17</v>
      </c>
      <c r="AI7" s="134"/>
      <c r="AJ7" s="124"/>
      <c r="AK7" s="4"/>
    </row>
    <row r="8" spans="1:37" ht="24" customHeight="1">
      <c r="A8" s="123" t="s">
        <v>18</v>
      </c>
      <c r="B8" s="131" t="s">
        <v>19</v>
      </c>
      <c r="C8" s="80" t="s">
        <v>16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16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10">
        <v>0</v>
      </c>
      <c r="AF8" s="10">
        <v>0</v>
      </c>
      <c r="AG8" s="10">
        <v>0</v>
      </c>
      <c r="AH8" s="75" t="s">
        <v>16</v>
      </c>
      <c r="AI8" s="133" t="s">
        <v>19</v>
      </c>
      <c r="AJ8" s="124" t="s">
        <v>18</v>
      </c>
      <c r="AK8" s="4"/>
    </row>
    <row r="9" spans="1:37" ht="24" customHeight="1">
      <c r="A9" s="123"/>
      <c r="B9" s="132"/>
      <c r="C9" s="77" t="s">
        <v>17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117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78">
        <v>0</v>
      </c>
      <c r="AF9" s="78">
        <v>0</v>
      </c>
      <c r="AG9" s="78">
        <v>0</v>
      </c>
      <c r="AH9" s="79" t="s">
        <v>17</v>
      </c>
      <c r="AI9" s="134"/>
      <c r="AJ9" s="124"/>
      <c r="AK9" s="4"/>
    </row>
    <row r="10" spans="1:37" ht="24" customHeight="1">
      <c r="A10" s="123" t="s">
        <v>20</v>
      </c>
      <c r="B10" s="131" t="s">
        <v>21</v>
      </c>
      <c r="C10" s="80" t="s">
        <v>16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116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10">
        <v>0</v>
      </c>
      <c r="AF10" s="10">
        <v>0</v>
      </c>
      <c r="AG10" s="10">
        <v>0</v>
      </c>
      <c r="AH10" s="75" t="s">
        <v>16</v>
      </c>
      <c r="AI10" s="133" t="s">
        <v>21</v>
      </c>
      <c r="AJ10" s="124" t="s">
        <v>20</v>
      </c>
      <c r="AK10" s="4"/>
    </row>
    <row r="11" spans="1:37" ht="24" customHeight="1">
      <c r="A11" s="81"/>
      <c r="B11" s="132"/>
      <c r="C11" s="77" t="s">
        <v>17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117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78">
        <v>0</v>
      </c>
      <c r="AF11" s="78">
        <v>0</v>
      </c>
      <c r="AG11" s="78">
        <v>0</v>
      </c>
      <c r="AH11" s="82" t="s">
        <v>17</v>
      </c>
      <c r="AI11" s="134"/>
      <c r="AJ11" s="83"/>
      <c r="AK11" s="4"/>
    </row>
    <row r="12" spans="1:37" ht="24" customHeight="1">
      <c r="A12" s="123"/>
      <c r="B12" s="131" t="s">
        <v>22</v>
      </c>
      <c r="C12" s="80" t="s">
        <v>16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116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10">
        <v>0</v>
      </c>
      <c r="AF12" s="10">
        <v>0</v>
      </c>
      <c r="AG12" s="10">
        <v>0</v>
      </c>
      <c r="AH12" s="75" t="s">
        <v>16</v>
      </c>
      <c r="AI12" s="133" t="s">
        <v>22</v>
      </c>
      <c r="AJ12" s="124"/>
      <c r="AK12" s="4"/>
    </row>
    <row r="13" spans="1:37" ht="24" customHeight="1">
      <c r="A13" s="123" t="s">
        <v>23</v>
      </c>
      <c r="B13" s="132"/>
      <c r="C13" s="77" t="s">
        <v>17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17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78">
        <v>0</v>
      </c>
      <c r="AF13" s="78">
        <v>0</v>
      </c>
      <c r="AG13" s="78">
        <v>0</v>
      </c>
      <c r="AH13" s="79" t="s">
        <v>17</v>
      </c>
      <c r="AI13" s="134"/>
      <c r="AJ13" s="124" t="s">
        <v>23</v>
      </c>
      <c r="AK13" s="4"/>
    </row>
    <row r="14" spans="1:37" ht="24" customHeight="1">
      <c r="A14" s="123"/>
      <c r="B14" s="131" t="s">
        <v>24</v>
      </c>
      <c r="C14" s="80" t="s">
        <v>16</v>
      </c>
      <c r="D14" s="39"/>
      <c r="E14" s="39"/>
      <c r="F14" s="39"/>
      <c r="G14" s="39"/>
      <c r="H14" s="39"/>
      <c r="I14" s="39"/>
      <c r="J14" s="39">
        <v>212</v>
      </c>
      <c r="K14" s="39">
        <v>2712.4957000000004</v>
      </c>
      <c r="L14" s="39">
        <v>208960.07800000001</v>
      </c>
      <c r="M14" s="59">
        <v>43</v>
      </c>
      <c r="N14" s="39">
        <v>398.3449</v>
      </c>
      <c r="O14" s="116">
        <v>24389.319</v>
      </c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10">
        <v>255</v>
      </c>
      <c r="AF14" s="10">
        <v>3110.8406000000004</v>
      </c>
      <c r="AG14" s="10">
        <v>233349.397</v>
      </c>
      <c r="AH14" s="84" t="s">
        <v>16</v>
      </c>
      <c r="AI14" s="133" t="s">
        <v>24</v>
      </c>
      <c r="AJ14" s="124"/>
      <c r="AK14" s="4"/>
    </row>
    <row r="15" spans="1:37" ht="24" customHeight="1">
      <c r="A15" s="123" t="s">
        <v>18</v>
      </c>
      <c r="B15" s="132"/>
      <c r="C15" s="77" t="s">
        <v>17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17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78">
        <v>0</v>
      </c>
      <c r="AF15" s="78">
        <v>0</v>
      </c>
      <c r="AG15" s="78">
        <v>0</v>
      </c>
      <c r="AH15" s="85" t="s">
        <v>17</v>
      </c>
      <c r="AI15" s="134"/>
      <c r="AJ15" s="124" t="s">
        <v>18</v>
      </c>
      <c r="AK15" s="4"/>
    </row>
    <row r="16" spans="1:37" ht="24" customHeight="1">
      <c r="A16" s="123"/>
      <c r="B16" s="131" t="s">
        <v>25</v>
      </c>
      <c r="C16" s="80" t="s">
        <v>16</v>
      </c>
      <c r="D16" s="39">
        <v>12</v>
      </c>
      <c r="E16" s="39">
        <v>2.5785</v>
      </c>
      <c r="F16" s="39">
        <v>1613.7460000000001</v>
      </c>
      <c r="G16" s="39"/>
      <c r="H16" s="39"/>
      <c r="I16" s="39"/>
      <c r="J16" s="39">
        <v>184</v>
      </c>
      <c r="K16" s="39">
        <v>933.91030000000001</v>
      </c>
      <c r="L16" s="39">
        <v>94521.627999999997</v>
      </c>
      <c r="M16" s="39"/>
      <c r="N16" s="39"/>
      <c r="O16" s="116"/>
      <c r="P16" s="53"/>
      <c r="Q16" s="53"/>
      <c r="R16" s="53"/>
      <c r="S16" s="53">
        <v>1</v>
      </c>
      <c r="T16" s="53">
        <v>0.06</v>
      </c>
      <c r="U16" s="53">
        <v>116.188</v>
      </c>
      <c r="V16" s="53">
        <v>79</v>
      </c>
      <c r="W16" s="53">
        <v>37.222699999999996</v>
      </c>
      <c r="X16" s="53">
        <v>12088.411</v>
      </c>
      <c r="Y16" s="53"/>
      <c r="Z16" s="53"/>
      <c r="AA16" s="53"/>
      <c r="AB16" s="53"/>
      <c r="AC16" s="53"/>
      <c r="AD16" s="53"/>
      <c r="AE16" s="10">
        <v>276</v>
      </c>
      <c r="AF16" s="10">
        <v>973.77149999999995</v>
      </c>
      <c r="AG16" s="10">
        <v>108339.973</v>
      </c>
      <c r="AH16" s="75" t="s">
        <v>16</v>
      </c>
      <c r="AI16" s="133" t="s">
        <v>25</v>
      </c>
      <c r="AJ16" s="124"/>
      <c r="AK16" s="4"/>
    </row>
    <row r="17" spans="1:37" ht="24" customHeight="1">
      <c r="A17" s="123" t="s">
        <v>20</v>
      </c>
      <c r="B17" s="132"/>
      <c r="C17" s="77" t="s">
        <v>17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17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78">
        <v>0</v>
      </c>
      <c r="AF17" s="78">
        <v>0</v>
      </c>
      <c r="AG17" s="78">
        <v>0</v>
      </c>
      <c r="AH17" s="79" t="s">
        <v>17</v>
      </c>
      <c r="AI17" s="134"/>
      <c r="AJ17" s="124" t="s">
        <v>20</v>
      </c>
      <c r="AK17" s="4"/>
    </row>
    <row r="18" spans="1:37" ht="24" customHeight="1">
      <c r="A18" s="123"/>
      <c r="B18" s="131" t="s">
        <v>26</v>
      </c>
      <c r="C18" s="80" t="s">
        <v>16</v>
      </c>
      <c r="D18" s="39"/>
      <c r="E18" s="39"/>
      <c r="F18" s="39"/>
      <c r="G18" s="39"/>
      <c r="H18" s="39"/>
      <c r="I18" s="39"/>
      <c r="J18" s="39">
        <v>218</v>
      </c>
      <c r="K18" s="39">
        <v>278.0351</v>
      </c>
      <c r="L18" s="39">
        <v>71003.837</v>
      </c>
      <c r="M18" s="39"/>
      <c r="N18" s="39"/>
      <c r="O18" s="116"/>
      <c r="P18" s="53"/>
      <c r="Q18" s="53"/>
      <c r="R18" s="53"/>
      <c r="S18" s="53">
        <v>159</v>
      </c>
      <c r="T18" s="53">
        <v>6.3881999999999994</v>
      </c>
      <c r="U18" s="53">
        <v>8537.26</v>
      </c>
      <c r="V18" s="53">
        <v>22</v>
      </c>
      <c r="W18" s="53">
        <v>1.6477999999999999</v>
      </c>
      <c r="X18" s="53">
        <v>964.75400000000002</v>
      </c>
      <c r="Y18" s="53"/>
      <c r="Z18" s="53"/>
      <c r="AA18" s="53"/>
      <c r="AB18" s="53"/>
      <c r="AC18" s="53"/>
      <c r="AD18" s="53"/>
      <c r="AE18" s="10">
        <v>399</v>
      </c>
      <c r="AF18" s="10">
        <v>286.0711</v>
      </c>
      <c r="AG18" s="10">
        <v>80505.850999999995</v>
      </c>
      <c r="AH18" s="75" t="s">
        <v>16</v>
      </c>
      <c r="AI18" s="133" t="s">
        <v>26</v>
      </c>
      <c r="AJ18" s="124"/>
      <c r="AK18" s="4"/>
    </row>
    <row r="19" spans="1:37" ht="24" customHeight="1">
      <c r="A19" s="81"/>
      <c r="B19" s="132"/>
      <c r="C19" s="77" t="s">
        <v>17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17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78">
        <v>0</v>
      </c>
      <c r="AF19" s="78">
        <v>0</v>
      </c>
      <c r="AG19" s="78">
        <v>0</v>
      </c>
      <c r="AH19" s="82" t="s">
        <v>17</v>
      </c>
      <c r="AI19" s="134"/>
      <c r="AJ19" s="83"/>
      <c r="AK19" s="4"/>
    </row>
    <row r="20" spans="1:37" ht="24" customHeight="1">
      <c r="A20" s="123" t="s">
        <v>27</v>
      </c>
      <c r="B20" s="131" t="s">
        <v>28</v>
      </c>
      <c r="C20" s="80" t="s">
        <v>16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116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10">
        <v>0</v>
      </c>
      <c r="AF20" s="10">
        <v>0</v>
      </c>
      <c r="AG20" s="10">
        <v>0</v>
      </c>
      <c r="AH20" s="75" t="s">
        <v>16</v>
      </c>
      <c r="AI20" s="133" t="s">
        <v>28</v>
      </c>
      <c r="AJ20" s="124" t="s">
        <v>27</v>
      </c>
      <c r="AK20" s="4"/>
    </row>
    <row r="21" spans="1:37" ht="24" customHeight="1">
      <c r="A21" s="123" t="s">
        <v>18</v>
      </c>
      <c r="B21" s="132"/>
      <c r="C21" s="77" t="s">
        <v>17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17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78">
        <v>0</v>
      </c>
      <c r="AF21" s="78">
        <v>0</v>
      </c>
      <c r="AG21" s="78">
        <v>0</v>
      </c>
      <c r="AH21" s="79" t="s">
        <v>17</v>
      </c>
      <c r="AI21" s="134"/>
      <c r="AJ21" s="124" t="s">
        <v>18</v>
      </c>
      <c r="AK21" s="4"/>
    </row>
    <row r="22" spans="1:37" ht="24" customHeight="1">
      <c r="A22" s="123" t="s">
        <v>20</v>
      </c>
      <c r="B22" s="131" t="s">
        <v>29</v>
      </c>
      <c r="C22" s="80" t="s">
        <v>16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116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10">
        <v>0</v>
      </c>
      <c r="AF22" s="10">
        <v>0</v>
      </c>
      <c r="AG22" s="10">
        <v>0</v>
      </c>
      <c r="AH22" s="75" t="s">
        <v>16</v>
      </c>
      <c r="AI22" s="133" t="s">
        <v>29</v>
      </c>
      <c r="AJ22" s="124" t="s">
        <v>20</v>
      </c>
      <c r="AK22" s="4"/>
    </row>
    <row r="23" spans="1:37" ht="24" customHeight="1">
      <c r="A23" s="81"/>
      <c r="B23" s="132"/>
      <c r="C23" s="77" t="s">
        <v>17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17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78">
        <v>0</v>
      </c>
      <c r="AF23" s="78">
        <v>0</v>
      </c>
      <c r="AG23" s="78">
        <v>0</v>
      </c>
      <c r="AH23" s="82" t="s">
        <v>17</v>
      </c>
      <c r="AI23" s="134"/>
      <c r="AJ23" s="83"/>
      <c r="AK23" s="4"/>
    </row>
    <row r="24" spans="1:37" ht="24" customHeight="1">
      <c r="A24" s="123"/>
      <c r="B24" s="131" t="s">
        <v>30</v>
      </c>
      <c r="C24" s="80" t="s">
        <v>16</v>
      </c>
      <c r="D24" s="39"/>
      <c r="E24" s="39"/>
      <c r="F24" s="39"/>
      <c r="G24" s="39">
        <v>27</v>
      </c>
      <c r="H24" s="39">
        <v>146.24600000000001</v>
      </c>
      <c r="I24" s="39">
        <v>32238.81</v>
      </c>
      <c r="J24" s="39"/>
      <c r="K24" s="39"/>
      <c r="L24" s="39"/>
      <c r="M24" s="39"/>
      <c r="N24" s="39"/>
      <c r="O24" s="116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10">
        <v>27</v>
      </c>
      <c r="AF24" s="10">
        <v>146.24600000000001</v>
      </c>
      <c r="AG24" s="10">
        <v>32238.81</v>
      </c>
      <c r="AH24" s="75" t="s">
        <v>16</v>
      </c>
      <c r="AI24" s="133" t="s">
        <v>30</v>
      </c>
      <c r="AJ24" s="124"/>
      <c r="AK24" s="4"/>
    </row>
    <row r="25" spans="1:37" ht="24" customHeight="1">
      <c r="A25" s="123" t="s">
        <v>31</v>
      </c>
      <c r="B25" s="132"/>
      <c r="C25" s="77" t="s">
        <v>17</v>
      </c>
      <c r="D25" s="41"/>
      <c r="E25" s="41"/>
      <c r="F25" s="41"/>
      <c r="G25" s="41">
        <v>17</v>
      </c>
      <c r="H25" s="41">
        <v>94.155100000000004</v>
      </c>
      <c r="I25" s="41">
        <v>18827.547999999999</v>
      </c>
      <c r="J25" s="41"/>
      <c r="K25" s="41"/>
      <c r="L25" s="41"/>
      <c r="M25" s="41"/>
      <c r="N25" s="41"/>
      <c r="O25" s="117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78">
        <v>17</v>
      </c>
      <c r="AF25" s="78">
        <v>94.155100000000004</v>
      </c>
      <c r="AG25" s="78">
        <v>18827.547999999999</v>
      </c>
      <c r="AH25" s="79" t="s">
        <v>17</v>
      </c>
      <c r="AI25" s="134"/>
      <c r="AJ25" s="124" t="s">
        <v>31</v>
      </c>
      <c r="AK25" s="4"/>
    </row>
    <row r="26" spans="1:37" ht="24" customHeight="1">
      <c r="A26" s="123"/>
      <c r="B26" s="131" t="s">
        <v>32</v>
      </c>
      <c r="C26" s="80" t="s">
        <v>16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116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10">
        <v>0</v>
      </c>
      <c r="AF26" s="10">
        <v>0</v>
      </c>
      <c r="AG26" s="10">
        <v>0</v>
      </c>
      <c r="AH26" s="75" t="s">
        <v>16</v>
      </c>
      <c r="AI26" s="133" t="s">
        <v>32</v>
      </c>
      <c r="AJ26" s="124"/>
      <c r="AK26" s="4"/>
    </row>
    <row r="27" spans="1:37" ht="24" customHeight="1">
      <c r="A27" s="123" t="s">
        <v>18</v>
      </c>
      <c r="B27" s="132"/>
      <c r="C27" s="77" t="s">
        <v>17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117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78">
        <v>0</v>
      </c>
      <c r="AF27" s="78">
        <v>0</v>
      </c>
      <c r="AG27" s="78">
        <v>0</v>
      </c>
      <c r="AH27" s="79" t="s">
        <v>17</v>
      </c>
      <c r="AI27" s="134"/>
      <c r="AJ27" s="124" t="s">
        <v>18</v>
      </c>
      <c r="AK27" s="4"/>
    </row>
    <row r="28" spans="1:37" ht="24" customHeight="1">
      <c r="A28" s="123"/>
      <c r="B28" s="131" t="s">
        <v>33</v>
      </c>
      <c r="C28" s="80" t="s">
        <v>16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116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10">
        <v>0</v>
      </c>
      <c r="AF28" s="10">
        <v>0</v>
      </c>
      <c r="AG28" s="10">
        <v>0</v>
      </c>
      <c r="AH28" s="84" t="s">
        <v>16</v>
      </c>
      <c r="AI28" s="133" t="s">
        <v>33</v>
      </c>
      <c r="AJ28" s="124"/>
      <c r="AK28" s="4"/>
    </row>
    <row r="29" spans="1:37" ht="24" customHeight="1">
      <c r="A29" s="123" t="s">
        <v>20</v>
      </c>
      <c r="B29" s="132"/>
      <c r="C29" s="77" t="s">
        <v>17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117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78">
        <v>0</v>
      </c>
      <c r="AF29" s="78">
        <v>0</v>
      </c>
      <c r="AG29" s="78">
        <v>0</v>
      </c>
      <c r="AH29" s="85" t="s">
        <v>17</v>
      </c>
      <c r="AI29" s="134"/>
      <c r="AJ29" s="124" t="s">
        <v>20</v>
      </c>
      <c r="AK29" s="4"/>
    </row>
    <row r="30" spans="1:37" ht="24" customHeight="1">
      <c r="A30" s="123"/>
      <c r="B30" s="131" t="s">
        <v>34</v>
      </c>
      <c r="C30" s="80" t="s">
        <v>16</v>
      </c>
      <c r="D30" s="39">
        <v>41</v>
      </c>
      <c r="E30" s="39">
        <v>5.2733999999999996</v>
      </c>
      <c r="F30" s="39">
        <v>4386.7690000000002</v>
      </c>
      <c r="G30" s="39"/>
      <c r="H30" s="39"/>
      <c r="I30" s="39"/>
      <c r="J30" s="39"/>
      <c r="K30" s="39"/>
      <c r="L30" s="39"/>
      <c r="M30" s="39">
        <v>33</v>
      </c>
      <c r="N30" s="39">
        <v>14.0931</v>
      </c>
      <c r="O30" s="116">
        <v>2503.2979999999998</v>
      </c>
      <c r="P30" s="53">
        <v>817</v>
      </c>
      <c r="Q30" s="53">
        <v>12.4161</v>
      </c>
      <c r="R30" s="53">
        <v>4697.3490000000002</v>
      </c>
      <c r="S30" s="53">
        <v>7</v>
      </c>
      <c r="T30" s="53">
        <v>0.28189999999999998</v>
      </c>
      <c r="U30" s="53">
        <v>309.608</v>
      </c>
      <c r="V30" s="53">
        <v>215</v>
      </c>
      <c r="W30" s="53">
        <v>22.864099999999997</v>
      </c>
      <c r="X30" s="53">
        <v>13043.415999999999</v>
      </c>
      <c r="Y30" s="53">
        <v>131</v>
      </c>
      <c r="Z30" s="53">
        <v>6.6358000000000006</v>
      </c>
      <c r="AA30" s="53">
        <v>2829.886</v>
      </c>
      <c r="AB30" s="53">
        <v>381</v>
      </c>
      <c r="AC30" s="53">
        <v>26.662600000000001</v>
      </c>
      <c r="AD30" s="53">
        <v>20953.594000000001</v>
      </c>
      <c r="AE30" s="10">
        <v>1625</v>
      </c>
      <c r="AF30" s="10">
        <v>88.22699999999999</v>
      </c>
      <c r="AG30" s="10">
        <v>48723.92</v>
      </c>
      <c r="AH30" s="75" t="s">
        <v>16</v>
      </c>
      <c r="AI30" s="133" t="s">
        <v>34</v>
      </c>
      <c r="AJ30" s="86"/>
      <c r="AK30" s="4"/>
    </row>
    <row r="31" spans="1:37" ht="24" customHeight="1">
      <c r="A31" s="81"/>
      <c r="B31" s="132"/>
      <c r="C31" s="77" t="s">
        <v>17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117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78">
        <v>0</v>
      </c>
      <c r="AF31" s="78">
        <v>0</v>
      </c>
      <c r="AG31" s="78">
        <v>0</v>
      </c>
      <c r="AH31" s="82" t="s">
        <v>17</v>
      </c>
      <c r="AI31" s="134"/>
      <c r="AJ31" s="83"/>
      <c r="AK31" s="4"/>
    </row>
    <row r="32" spans="1:37" ht="24" customHeight="1">
      <c r="A32" s="123" t="s">
        <v>35</v>
      </c>
      <c r="B32" s="131" t="s">
        <v>36</v>
      </c>
      <c r="C32" s="80" t="s">
        <v>16</v>
      </c>
      <c r="D32" s="39"/>
      <c r="E32" s="39"/>
      <c r="F32" s="39"/>
      <c r="G32" s="39">
        <v>132</v>
      </c>
      <c r="H32" s="39">
        <v>1500.0797</v>
      </c>
      <c r="I32" s="39">
        <v>94890.29</v>
      </c>
      <c r="J32" s="39">
        <v>263</v>
      </c>
      <c r="K32" s="39">
        <v>6298.3239999999996</v>
      </c>
      <c r="L32" s="39">
        <v>391372.821</v>
      </c>
      <c r="M32" s="39">
        <v>109</v>
      </c>
      <c r="N32" s="39">
        <v>5915.1467000000002</v>
      </c>
      <c r="O32" s="116">
        <v>223804.14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10">
        <v>504</v>
      </c>
      <c r="AF32" s="10">
        <v>13713.5504</v>
      </c>
      <c r="AG32" s="10">
        <v>710067.25099999993</v>
      </c>
      <c r="AH32" s="87" t="s">
        <v>16</v>
      </c>
      <c r="AI32" s="133" t="s">
        <v>36</v>
      </c>
      <c r="AJ32" s="124" t="s">
        <v>35</v>
      </c>
      <c r="AK32" s="4"/>
    </row>
    <row r="33" spans="1:37" ht="24" customHeight="1">
      <c r="A33" s="123" t="s">
        <v>37</v>
      </c>
      <c r="B33" s="132"/>
      <c r="C33" s="77" t="s">
        <v>17</v>
      </c>
      <c r="D33" s="41"/>
      <c r="E33" s="41"/>
      <c r="F33" s="41"/>
      <c r="G33" s="41">
        <v>3</v>
      </c>
      <c r="H33" s="41">
        <v>138.94139999999999</v>
      </c>
      <c r="I33" s="41">
        <v>11987.513000000001</v>
      </c>
      <c r="J33" s="41"/>
      <c r="K33" s="41"/>
      <c r="L33" s="41"/>
      <c r="M33" s="41"/>
      <c r="N33" s="41"/>
      <c r="O33" s="117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78">
        <v>3</v>
      </c>
      <c r="AF33" s="78">
        <v>138.94139999999999</v>
      </c>
      <c r="AG33" s="78">
        <v>11987.513000000001</v>
      </c>
      <c r="AH33" s="85" t="s">
        <v>17</v>
      </c>
      <c r="AI33" s="134"/>
      <c r="AJ33" s="124" t="s">
        <v>37</v>
      </c>
      <c r="AK33" s="4"/>
    </row>
    <row r="34" spans="1:37" ht="24" customHeight="1">
      <c r="A34" s="123" t="s">
        <v>18</v>
      </c>
      <c r="B34" s="131" t="s">
        <v>38</v>
      </c>
      <c r="C34" s="80" t="s">
        <v>16</v>
      </c>
      <c r="D34" s="39">
        <v>6</v>
      </c>
      <c r="E34" s="39">
        <v>0.22040000000000001</v>
      </c>
      <c r="F34" s="39">
        <v>216.43199999999999</v>
      </c>
      <c r="G34" s="39">
        <v>99</v>
      </c>
      <c r="H34" s="39">
        <v>319.69909999999999</v>
      </c>
      <c r="I34" s="39">
        <v>15771.349</v>
      </c>
      <c r="J34" s="39"/>
      <c r="K34" s="39"/>
      <c r="L34" s="39"/>
      <c r="M34" s="39"/>
      <c r="N34" s="39"/>
      <c r="O34" s="116"/>
      <c r="P34" s="53">
        <v>176</v>
      </c>
      <c r="Q34" s="53">
        <v>675.09910000000002</v>
      </c>
      <c r="R34" s="53">
        <v>20564.563999999998</v>
      </c>
      <c r="S34" s="53"/>
      <c r="T34" s="53"/>
      <c r="U34" s="53"/>
      <c r="V34" s="53">
        <v>26</v>
      </c>
      <c r="W34" s="53">
        <v>4.2042000000000002</v>
      </c>
      <c r="X34" s="53">
        <v>1656.61</v>
      </c>
      <c r="Y34" s="53"/>
      <c r="Z34" s="53"/>
      <c r="AA34" s="53"/>
      <c r="AB34" s="53">
        <v>11</v>
      </c>
      <c r="AC34" s="53">
        <v>0.85150000000000003</v>
      </c>
      <c r="AD34" s="53">
        <v>178.13499999999999</v>
      </c>
      <c r="AE34" s="10">
        <v>318</v>
      </c>
      <c r="AF34" s="10">
        <v>1000.0743</v>
      </c>
      <c r="AG34" s="10">
        <v>38387.090000000004</v>
      </c>
      <c r="AH34" s="84" t="s">
        <v>16</v>
      </c>
      <c r="AI34" s="133" t="s">
        <v>38</v>
      </c>
      <c r="AJ34" s="124" t="s">
        <v>18</v>
      </c>
      <c r="AK34" s="4"/>
    </row>
    <row r="35" spans="1:37" ht="24" customHeight="1">
      <c r="A35" s="81" t="s">
        <v>20</v>
      </c>
      <c r="B35" s="132"/>
      <c r="C35" s="77" t="s">
        <v>17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117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78">
        <v>0</v>
      </c>
      <c r="AF35" s="78">
        <v>0</v>
      </c>
      <c r="AG35" s="78">
        <v>0</v>
      </c>
      <c r="AH35" s="88" t="s">
        <v>17</v>
      </c>
      <c r="AI35" s="134"/>
      <c r="AJ35" s="83" t="s">
        <v>20</v>
      </c>
      <c r="AK35" s="4"/>
    </row>
    <row r="36" spans="1:37" ht="24" customHeight="1">
      <c r="A36" s="123" t="s">
        <v>39</v>
      </c>
      <c r="B36" s="131" t="s">
        <v>40</v>
      </c>
      <c r="C36" s="80" t="s">
        <v>16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116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0">
        <v>0</v>
      </c>
      <c r="AF36" s="10">
        <v>0</v>
      </c>
      <c r="AG36" s="10">
        <v>0</v>
      </c>
      <c r="AH36" s="75" t="s">
        <v>16</v>
      </c>
      <c r="AI36" s="133" t="s">
        <v>40</v>
      </c>
      <c r="AJ36" s="124" t="s">
        <v>39</v>
      </c>
      <c r="AK36" s="4"/>
    </row>
    <row r="37" spans="1:37" ht="24" customHeight="1">
      <c r="A37" s="123" t="s">
        <v>18</v>
      </c>
      <c r="B37" s="132"/>
      <c r="C37" s="77" t="s">
        <v>17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17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78">
        <v>0</v>
      </c>
      <c r="AF37" s="78">
        <v>0</v>
      </c>
      <c r="AG37" s="78">
        <v>0</v>
      </c>
      <c r="AH37" s="79" t="s">
        <v>17</v>
      </c>
      <c r="AI37" s="134"/>
      <c r="AJ37" s="124" t="s">
        <v>18</v>
      </c>
      <c r="AK37" s="4"/>
    </row>
    <row r="38" spans="1:37" ht="24" customHeight="1">
      <c r="A38" s="123" t="s">
        <v>20</v>
      </c>
      <c r="B38" s="131" t="s">
        <v>41</v>
      </c>
      <c r="C38" s="80" t="s">
        <v>16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116"/>
      <c r="P38" s="53">
        <v>29</v>
      </c>
      <c r="Q38" s="53">
        <v>0.57229999999999992</v>
      </c>
      <c r="R38" s="53">
        <v>127.099</v>
      </c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10">
        <v>29</v>
      </c>
      <c r="AF38" s="10">
        <v>0.57229999999999992</v>
      </c>
      <c r="AG38" s="10">
        <v>127.099</v>
      </c>
      <c r="AH38" s="75" t="s">
        <v>16</v>
      </c>
      <c r="AI38" s="133" t="s">
        <v>41</v>
      </c>
      <c r="AJ38" s="124" t="s">
        <v>20</v>
      </c>
      <c r="AK38" s="4"/>
    </row>
    <row r="39" spans="1:37" ht="24" customHeight="1">
      <c r="A39" s="81" t="s">
        <v>42</v>
      </c>
      <c r="B39" s="132"/>
      <c r="C39" s="77" t="s">
        <v>17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117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78">
        <v>0</v>
      </c>
      <c r="AF39" s="78">
        <v>0</v>
      </c>
      <c r="AG39" s="78">
        <v>0</v>
      </c>
      <c r="AH39" s="82" t="s">
        <v>17</v>
      </c>
      <c r="AI39" s="134"/>
      <c r="AJ39" s="83" t="s">
        <v>42</v>
      </c>
      <c r="AK39" s="4"/>
    </row>
    <row r="40" spans="1:37" ht="24" customHeight="1">
      <c r="A40" s="123"/>
      <c r="B40" s="131" t="s">
        <v>43</v>
      </c>
      <c r="C40" s="80" t="s">
        <v>16</v>
      </c>
      <c r="D40" s="39"/>
      <c r="E40" s="39"/>
      <c r="F40" s="39"/>
      <c r="G40" s="39">
        <v>1</v>
      </c>
      <c r="H40" s="39">
        <v>7.3990999999999998</v>
      </c>
      <c r="I40" s="39">
        <v>319.64100000000002</v>
      </c>
      <c r="J40" s="39"/>
      <c r="K40" s="39"/>
      <c r="L40" s="39"/>
      <c r="M40" s="39"/>
      <c r="N40" s="39"/>
      <c r="O40" s="116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10">
        <v>1</v>
      </c>
      <c r="AF40" s="10">
        <v>7.3990999999999998</v>
      </c>
      <c r="AG40" s="10">
        <v>319.64100000000002</v>
      </c>
      <c r="AH40" s="87" t="s">
        <v>16</v>
      </c>
      <c r="AI40" s="133" t="s">
        <v>43</v>
      </c>
      <c r="AJ40" s="124"/>
      <c r="AK40" s="4"/>
    </row>
    <row r="41" spans="1:37" ht="24" customHeight="1">
      <c r="A41" s="123" t="s">
        <v>44</v>
      </c>
      <c r="B41" s="132"/>
      <c r="C41" s="77" t="s">
        <v>17</v>
      </c>
      <c r="D41" s="41"/>
      <c r="E41" s="41"/>
      <c r="F41" s="41"/>
      <c r="G41" s="41">
        <v>1</v>
      </c>
      <c r="H41" s="41">
        <v>24.539000000000001</v>
      </c>
      <c r="I41" s="41">
        <v>1044.7170000000001</v>
      </c>
      <c r="J41" s="41"/>
      <c r="K41" s="41"/>
      <c r="L41" s="41"/>
      <c r="M41" s="41"/>
      <c r="N41" s="41"/>
      <c r="O41" s="117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78">
        <v>1</v>
      </c>
      <c r="AF41" s="78">
        <v>24.539000000000001</v>
      </c>
      <c r="AG41" s="78">
        <v>1044.7170000000001</v>
      </c>
      <c r="AH41" s="85" t="s">
        <v>17</v>
      </c>
      <c r="AI41" s="134"/>
      <c r="AJ41" s="124" t="s">
        <v>44</v>
      </c>
      <c r="AK41" s="4"/>
    </row>
    <row r="42" spans="1:37" ht="24" customHeight="1">
      <c r="A42" s="123"/>
      <c r="B42" s="131" t="s">
        <v>45</v>
      </c>
      <c r="C42" s="80" t="s">
        <v>16</v>
      </c>
      <c r="D42" s="39"/>
      <c r="E42" s="39"/>
      <c r="F42" s="39"/>
      <c r="G42" s="39">
        <v>15</v>
      </c>
      <c r="H42" s="39">
        <v>311.185</v>
      </c>
      <c r="I42" s="39">
        <v>171508.696</v>
      </c>
      <c r="J42" s="39"/>
      <c r="K42" s="39"/>
      <c r="L42" s="39"/>
      <c r="M42" s="39"/>
      <c r="N42" s="39"/>
      <c r="O42" s="116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10">
        <v>15</v>
      </c>
      <c r="AF42" s="10">
        <v>311.185</v>
      </c>
      <c r="AG42" s="10">
        <v>171508.696</v>
      </c>
      <c r="AH42" s="75" t="s">
        <v>16</v>
      </c>
      <c r="AI42" s="133" t="s">
        <v>45</v>
      </c>
      <c r="AJ42" s="124"/>
      <c r="AK42" s="4"/>
    </row>
    <row r="43" spans="1:37" ht="24" customHeight="1">
      <c r="A43" s="123" t="s">
        <v>46</v>
      </c>
      <c r="B43" s="132"/>
      <c r="C43" s="77" t="s">
        <v>17</v>
      </c>
      <c r="D43" s="41">
        <v>18</v>
      </c>
      <c r="E43" s="41">
        <v>113.09739999999999</v>
      </c>
      <c r="F43" s="41">
        <v>57942.347000000002</v>
      </c>
      <c r="G43" s="41">
        <v>17</v>
      </c>
      <c r="H43" s="41">
        <v>237.74350000000001</v>
      </c>
      <c r="I43" s="41">
        <v>58988.389000000003</v>
      </c>
      <c r="J43" s="41"/>
      <c r="K43" s="41"/>
      <c r="L43" s="41"/>
      <c r="M43" s="41"/>
      <c r="N43" s="41"/>
      <c r="O43" s="117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78">
        <v>35</v>
      </c>
      <c r="AF43" s="78">
        <v>350.84090000000003</v>
      </c>
      <c r="AG43" s="78">
        <v>116930.736</v>
      </c>
      <c r="AH43" s="79" t="s">
        <v>17</v>
      </c>
      <c r="AI43" s="134"/>
      <c r="AJ43" s="124" t="s">
        <v>46</v>
      </c>
      <c r="AK43" s="4"/>
    </row>
    <row r="44" spans="1:37" ht="24" customHeight="1">
      <c r="A44" s="123"/>
      <c r="B44" s="131" t="s">
        <v>47</v>
      </c>
      <c r="C44" s="80" t="s">
        <v>16</v>
      </c>
      <c r="D44" s="39"/>
      <c r="E44" s="39"/>
      <c r="F44" s="39"/>
      <c r="G44" s="39">
        <v>1</v>
      </c>
      <c r="H44" s="39">
        <v>1.0800000000000001E-2</v>
      </c>
      <c r="I44" s="39">
        <v>4.82</v>
      </c>
      <c r="J44" s="39"/>
      <c r="K44" s="39"/>
      <c r="L44" s="39"/>
      <c r="M44" s="39"/>
      <c r="N44" s="39"/>
      <c r="O44" s="116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10">
        <v>1</v>
      </c>
      <c r="AF44" s="10">
        <v>1.0800000000000001E-2</v>
      </c>
      <c r="AG44" s="10">
        <v>4.82</v>
      </c>
      <c r="AH44" s="84" t="s">
        <v>16</v>
      </c>
      <c r="AI44" s="133" t="s">
        <v>47</v>
      </c>
      <c r="AJ44" s="124"/>
      <c r="AK44" s="4"/>
    </row>
    <row r="45" spans="1:37" ht="24" customHeight="1">
      <c r="A45" s="123" t="s">
        <v>20</v>
      </c>
      <c r="B45" s="132"/>
      <c r="C45" s="77" t="s">
        <v>17</v>
      </c>
      <c r="D45" s="41"/>
      <c r="E45" s="41"/>
      <c r="F45" s="41"/>
      <c r="G45" s="41">
        <v>1</v>
      </c>
      <c r="H45" s="41">
        <v>1.38E-2</v>
      </c>
      <c r="I45" s="41">
        <v>5.633</v>
      </c>
      <c r="J45" s="41"/>
      <c r="K45" s="41"/>
      <c r="L45" s="41"/>
      <c r="M45" s="41"/>
      <c r="N45" s="41"/>
      <c r="O45" s="117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78">
        <v>1</v>
      </c>
      <c r="AF45" s="78">
        <v>1.38E-2</v>
      </c>
      <c r="AG45" s="78">
        <v>5.633</v>
      </c>
      <c r="AH45" s="85" t="s">
        <v>17</v>
      </c>
      <c r="AI45" s="134"/>
      <c r="AJ45" s="89" t="s">
        <v>20</v>
      </c>
      <c r="AK45" s="4"/>
    </row>
    <row r="46" spans="1:37" ht="24" customHeight="1">
      <c r="A46" s="123"/>
      <c r="B46" s="131" t="s">
        <v>48</v>
      </c>
      <c r="C46" s="80" t="s">
        <v>16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116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10">
        <v>0</v>
      </c>
      <c r="AF46" s="10">
        <v>0</v>
      </c>
      <c r="AG46" s="10">
        <v>0</v>
      </c>
      <c r="AH46" s="75" t="s">
        <v>16</v>
      </c>
      <c r="AI46" s="133" t="s">
        <v>48</v>
      </c>
      <c r="AJ46" s="89"/>
      <c r="AK46" s="4"/>
    </row>
    <row r="47" spans="1:37" ht="24" customHeight="1">
      <c r="A47" s="81"/>
      <c r="B47" s="132"/>
      <c r="C47" s="77" t="s">
        <v>17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117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78">
        <v>0</v>
      </c>
      <c r="AF47" s="78">
        <v>0</v>
      </c>
      <c r="AG47" s="78">
        <v>0</v>
      </c>
      <c r="AH47" s="82" t="s">
        <v>17</v>
      </c>
      <c r="AI47" s="134"/>
      <c r="AJ47" s="90"/>
      <c r="AK47" s="4"/>
    </row>
    <row r="48" spans="1:37" ht="24" customHeight="1">
      <c r="A48" s="123"/>
      <c r="B48" s="131" t="s">
        <v>49</v>
      </c>
      <c r="C48" s="80" t="s">
        <v>16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116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10">
        <v>0</v>
      </c>
      <c r="AF48" s="10">
        <v>0</v>
      </c>
      <c r="AG48" s="10">
        <v>0</v>
      </c>
      <c r="AH48" s="75" t="s">
        <v>16</v>
      </c>
      <c r="AI48" s="133" t="s">
        <v>49</v>
      </c>
      <c r="AJ48" s="89"/>
      <c r="AK48" s="4"/>
    </row>
    <row r="49" spans="1:37" ht="24" customHeight="1">
      <c r="A49" s="123" t="s">
        <v>50</v>
      </c>
      <c r="B49" s="132"/>
      <c r="C49" s="77" t="s">
        <v>17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117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78">
        <v>0</v>
      </c>
      <c r="AF49" s="78">
        <v>0</v>
      </c>
      <c r="AG49" s="78">
        <v>0</v>
      </c>
      <c r="AH49" s="79" t="s">
        <v>17</v>
      </c>
      <c r="AI49" s="134"/>
      <c r="AJ49" s="89" t="s">
        <v>50</v>
      </c>
      <c r="AK49" s="4"/>
    </row>
    <row r="50" spans="1:37" ht="24" customHeight="1">
      <c r="A50" s="123"/>
      <c r="B50" s="131" t="s">
        <v>51</v>
      </c>
      <c r="C50" s="80" t="s">
        <v>16</v>
      </c>
      <c r="D50" s="39">
        <v>2</v>
      </c>
      <c r="E50" s="39">
        <v>575.51</v>
      </c>
      <c r="F50" s="39">
        <v>161919.95600000001</v>
      </c>
      <c r="G50" s="39">
        <v>1</v>
      </c>
      <c r="H50" s="39">
        <v>210.11500000000001</v>
      </c>
      <c r="I50" s="39">
        <v>46840.167000000001</v>
      </c>
      <c r="J50" s="39"/>
      <c r="K50" s="39"/>
      <c r="L50" s="39"/>
      <c r="M50" s="39"/>
      <c r="N50" s="39"/>
      <c r="O50" s="116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10">
        <v>3</v>
      </c>
      <c r="AF50" s="10">
        <v>785.625</v>
      </c>
      <c r="AG50" s="10">
        <v>208760.12300000002</v>
      </c>
      <c r="AH50" s="75" t="s">
        <v>16</v>
      </c>
      <c r="AI50" s="133" t="s">
        <v>51</v>
      </c>
      <c r="AJ50" s="86"/>
      <c r="AK50" s="4"/>
    </row>
    <row r="51" spans="1:37" ht="24" customHeight="1">
      <c r="A51" s="123"/>
      <c r="B51" s="132"/>
      <c r="C51" s="77" t="s">
        <v>17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117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78">
        <v>0</v>
      </c>
      <c r="AF51" s="78">
        <v>0</v>
      </c>
      <c r="AG51" s="78">
        <v>0</v>
      </c>
      <c r="AH51" s="79" t="s">
        <v>17</v>
      </c>
      <c r="AI51" s="134"/>
      <c r="AJ51" s="89"/>
      <c r="AK51" s="4"/>
    </row>
    <row r="52" spans="1:37" ht="24" customHeight="1">
      <c r="A52" s="123"/>
      <c r="B52" s="131" t="s">
        <v>52</v>
      </c>
      <c r="C52" s="80" t="s">
        <v>16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116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10">
        <v>0</v>
      </c>
      <c r="AF52" s="10">
        <v>0</v>
      </c>
      <c r="AG52" s="10">
        <v>0</v>
      </c>
      <c r="AH52" s="75" t="s">
        <v>16</v>
      </c>
      <c r="AI52" s="133" t="s">
        <v>52</v>
      </c>
      <c r="AJ52" s="89"/>
      <c r="AK52" s="4"/>
    </row>
    <row r="53" spans="1:37" ht="24" customHeight="1">
      <c r="A53" s="123" t="s">
        <v>20</v>
      </c>
      <c r="B53" s="132"/>
      <c r="C53" s="77" t="s">
        <v>17</v>
      </c>
      <c r="D53" s="41"/>
      <c r="E53" s="41"/>
      <c r="F53" s="41"/>
      <c r="G53" s="41">
        <v>57</v>
      </c>
      <c r="H53" s="41">
        <v>2192.6480000000001</v>
      </c>
      <c r="I53" s="41">
        <v>715090.22499999998</v>
      </c>
      <c r="J53" s="41"/>
      <c r="K53" s="41"/>
      <c r="L53" s="41"/>
      <c r="M53" s="41"/>
      <c r="N53" s="41"/>
      <c r="O53" s="117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78">
        <v>57</v>
      </c>
      <c r="AF53" s="78">
        <v>2192.6480000000001</v>
      </c>
      <c r="AG53" s="78">
        <v>715090.22499999998</v>
      </c>
      <c r="AH53" s="79" t="s">
        <v>17</v>
      </c>
      <c r="AI53" s="134"/>
      <c r="AJ53" s="89" t="s">
        <v>20</v>
      </c>
      <c r="AK53" s="4"/>
    </row>
    <row r="54" spans="1:37" ht="24" customHeight="1">
      <c r="A54" s="123"/>
      <c r="B54" s="131" t="s">
        <v>53</v>
      </c>
      <c r="C54" s="80" t="s">
        <v>16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116"/>
      <c r="P54" s="53"/>
      <c r="Q54" s="53"/>
      <c r="R54" s="53"/>
      <c r="S54" s="53">
        <v>9</v>
      </c>
      <c r="T54" s="53">
        <v>0.40889999999999999</v>
      </c>
      <c r="U54" s="53">
        <v>187.38399999999999</v>
      </c>
      <c r="V54" s="53">
        <v>12</v>
      </c>
      <c r="W54" s="53">
        <v>0.5625</v>
      </c>
      <c r="X54" s="53">
        <v>388.53</v>
      </c>
      <c r="Y54" s="53">
        <v>19</v>
      </c>
      <c r="Z54" s="53">
        <v>0.27489999999999998</v>
      </c>
      <c r="AA54" s="53">
        <v>120.345</v>
      </c>
      <c r="AB54" s="53">
        <v>11</v>
      </c>
      <c r="AC54" s="53">
        <v>0.27689999999999998</v>
      </c>
      <c r="AD54" s="53">
        <v>135.239</v>
      </c>
      <c r="AE54" s="10">
        <v>51</v>
      </c>
      <c r="AF54" s="10">
        <v>1.5231999999999999</v>
      </c>
      <c r="AG54" s="10">
        <v>831.49800000000005</v>
      </c>
      <c r="AH54" s="84" t="s">
        <v>16</v>
      </c>
      <c r="AI54" s="133" t="s">
        <v>53</v>
      </c>
      <c r="AJ54" s="124"/>
      <c r="AK54" s="4"/>
    </row>
    <row r="55" spans="1:37" ht="24" customHeight="1">
      <c r="A55" s="81"/>
      <c r="B55" s="132"/>
      <c r="C55" s="77" t="s">
        <v>17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117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78">
        <v>0</v>
      </c>
      <c r="AF55" s="78">
        <v>0</v>
      </c>
      <c r="AG55" s="78">
        <v>0</v>
      </c>
      <c r="AH55" s="88" t="s">
        <v>17</v>
      </c>
      <c r="AI55" s="134"/>
      <c r="AJ55" s="83"/>
      <c r="AK55" s="4"/>
    </row>
    <row r="56" spans="1:37" ht="24" customHeight="1">
      <c r="A56" s="151" t="s">
        <v>54</v>
      </c>
      <c r="B56" s="133" t="s">
        <v>55</v>
      </c>
      <c r="C56" s="80" t="s">
        <v>16</v>
      </c>
      <c r="D56" s="39"/>
      <c r="E56" s="39"/>
      <c r="F56" s="39"/>
      <c r="G56" s="39">
        <v>7</v>
      </c>
      <c r="H56" s="39">
        <v>1.0602</v>
      </c>
      <c r="I56" s="39">
        <v>1365.579</v>
      </c>
      <c r="J56" s="39"/>
      <c r="K56" s="39"/>
      <c r="L56" s="39"/>
      <c r="M56" s="39"/>
      <c r="N56" s="39"/>
      <c r="O56" s="116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10">
        <v>7</v>
      </c>
      <c r="AF56" s="10">
        <v>1.0602</v>
      </c>
      <c r="AG56" s="10">
        <v>1365.579</v>
      </c>
      <c r="AH56" s="91" t="s">
        <v>16</v>
      </c>
      <c r="AI56" s="153" t="s">
        <v>54</v>
      </c>
      <c r="AJ56" s="154" t="s">
        <v>56</v>
      </c>
      <c r="AK56" s="4"/>
    </row>
    <row r="57" spans="1:37" ht="24" customHeight="1">
      <c r="A57" s="152"/>
      <c r="B57" s="134"/>
      <c r="C57" s="77" t="s">
        <v>17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117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78">
        <v>0</v>
      </c>
      <c r="AF57" s="78">
        <v>0</v>
      </c>
      <c r="AG57" s="78">
        <v>0</v>
      </c>
      <c r="AH57" s="88" t="s">
        <v>17</v>
      </c>
      <c r="AI57" s="155"/>
      <c r="AJ57" s="156"/>
      <c r="AK57" s="4"/>
    </row>
    <row r="58" spans="1:37" ht="24" customHeight="1">
      <c r="A58" s="63" t="s">
        <v>56</v>
      </c>
      <c r="B58" s="60"/>
      <c r="C58" s="92" t="s">
        <v>16</v>
      </c>
      <c r="D58" s="49">
        <v>30</v>
      </c>
      <c r="E58" s="47">
        <v>1.5165</v>
      </c>
      <c r="F58" s="48">
        <v>1351.7750000000001</v>
      </c>
      <c r="G58" s="118">
        <v>1128</v>
      </c>
      <c r="H58" s="118">
        <v>24.909500000000001</v>
      </c>
      <c r="I58" s="118">
        <v>11761.114</v>
      </c>
      <c r="J58" s="119"/>
      <c r="K58" s="119"/>
      <c r="L58" s="119"/>
      <c r="M58" s="119">
        <v>241</v>
      </c>
      <c r="N58" s="119">
        <v>813.74169999999992</v>
      </c>
      <c r="O58" s="120">
        <v>492093.60600000003</v>
      </c>
      <c r="P58" s="55">
        <v>452</v>
      </c>
      <c r="Q58" s="55">
        <v>449.78495000000004</v>
      </c>
      <c r="R58" s="55">
        <v>266569.3</v>
      </c>
      <c r="S58" s="55"/>
      <c r="T58" s="55"/>
      <c r="U58" s="55"/>
      <c r="V58" s="53">
        <v>3</v>
      </c>
      <c r="W58" s="53">
        <v>1.7000000000000001E-2</v>
      </c>
      <c r="X58" s="53">
        <v>62.37</v>
      </c>
      <c r="Y58" s="56">
        <v>32</v>
      </c>
      <c r="Z58" s="56">
        <v>0.83689999999999998</v>
      </c>
      <c r="AA58" s="56">
        <v>421.82600000000002</v>
      </c>
      <c r="AB58" s="55">
        <v>348</v>
      </c>
      <c r="AC58" s="55">
        <v>3.8420000000000001</v>
      </c>
      <c r="AD58" s="57">
        <v>34026.553999999996</v>
      </c>
      <c r="AE58" s="10">
        <v>2234</v>
      </c>
      <c r="AF58" s="10">
        <v>1294.6485500000001</v>
      </c>
      <c r="AG58" s="10">
        <v>806286.54500000004</v>
      </c>
      <c r="AH58" s="75" t="s">
        <v>16</v>
      </c>
      <c r="AI58" s="96"/>
      <c r="AJ58" s="124" t="s">
        <v>56</v>
      </c>
      <c r="AK58" s="4"/>
    </row>
    <row r="59" spans="1:37" ht="24" customHeight="1">
      <c r="A59" s="125" t="s">
        <v>57</v>
      </c>
      <c r="B59" s="126"/>
      <c r="C59" s="97" t="s">
        <v>58</v>
      </c>
      <c r="D59" s="51"/>
      <c r="E59" s="50"/>
      <c r="F59" s="40"/>
      <c r="G59" s="39"/>
      <c r="H59" s="121"/>
      <c r="I59" s="39"/>
      <c r="J59" s="39"/>
      <c r="K59" s="121"/>
      <c r="L59" s="39"/>
      <c r="M59" s="39"/>
      <c r="N59" s="121"/>
      <c r="O59" s="116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6"/>
      <c r="AD59" s="58"/>
      <c r="AE59" s="10">
        <v>0</v>
      </c>
      <c r="AF59" s="10">
        <v>0</v>
      </c>
      <c r="AG59" s="10">
        <v>0</v>
      </c>
      <c r="AH59" s="99" t="s">
        <v>58</v>
      </c>
      <c r="AI59" s="127" t="s">
        <v>57</v>
      </c>
      <c r="AJ59" s="128"/>
      <c r="AK59" s="4"/>
    </row>
    <row r="60" spans="1:37" ht="24" customHeight="1">
      <c r="A60" s="69"/>
      <c r="B60" s="70"/>
      <c r="C60" s="77" t="s">
        <v>17</v>
      </c>
      <c r="D60" s="52"/>
      <c r="E60" s="41"/>
      <c r="F60" s="42"/>
      <c r="G60" s="41">
        <v>133</v>
      </c>
      <c r="H60" s="41">
        <v>7.4820000000000002</v>
      </c>
      <c r="I60" s="41">
        <v>3421.837</v>
      </c>
      <c r="J60" s="41"/>
      <c r="K60" s="41"/>
      <c r="L60" s="41"/>
      <c r="M60" s="41"/>
      <c r="N60" s="41"/>
      <c r="O60" s="117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78">
        <v>133</v>
      </c>
      <c r="AF60" s="78">
        <v>7.4820000000000002</v>
      </c>
      <c r="AG60" s="78">
        <v>3421.837</v>
      </c>
      <c r="AH60" s="82" t="s">
        <v>17</v>
      </c>
      <c r="AI60" s="70"/>
      <c r="AJ60" s="83"/>
      <c r="AK60" s="4"/>
    </row>
    <row r="61" spans="1:37" ht="24" customHeight="1">
      <c r="A61" s="63" t="s">
        <v>56</v>
      </c>
      <c r="B61" s="60"/>
      <c r="C61" s="100" t="s">
        <v>16</v>
      </c>
      <c r="D61" s="26">
        <v>94</v>
      </c>
      <c r="E61" s="94">
        <v>625.17579999999998</v>
      </c>
      <c r="F61" s="27">
        <v>242156.802</v>
      </c>
      <c r="G61" s="94">
        <v>1415</v>
      </c>
      <c r="H61" s="94">
        <v>2615.5569</v>
      </c>
      <c r="I61" s="94">
        <v>393419.17700000003</v>
      </c>
      <c r="J61" s="94">
        <v>879</v>
      </c>
      <c r="K61" s="94">
        <v>10261.1891</v>
      </c>
      <c r="L61" s="94">
        <v>772703.24</v>
      </c>
      <c r="M61" s="94">
        <v>426</v>
      </c>
      <c r="N61" s="94">
        <v>7141.3263999999999</v>
      </c>
      <c r="O61" s="95">
        <v>742790.36300000001</v>
      </c>
      <c r="P61" s="95">
        <v>1474</v>
      </c>
      <c r="Q61" s="95">
        <v>1137.8724500000001</v>
      </c>
      <c r="R61" s="95">
        <v>291958.31199999998</v>
      </c>
      <c r="S61" s="95">
        <v>176</v>
      </c>
      <c r="T61" s="95">
        <v>7.1389999999999993</v>
      </c>
      <c r="U61" s="95">
        <v>9150.44</v>
      </c>
      <c r="V61" s="95">
        <v>357</v>
      </c>
      <c r="W61" s="95">
        <v>66.518299999999982</v>
      </c>
      <c r="X61" s="95">
        <v>28204.090999999997</v>
      </c>
      <c r="Y61" s="95">
        <v>182</v>
      </c>
      <c r="Z61" s="95">
        <v>7.7476000000000003</v>
      </c>
      <c r="AA61" s="95">
        <v>3372.0569999999998</v>
      </c>
      <c r="AB61" s="95">
        <v>751</v>
      </c>
      <c r="AC61" s="95">
        <v>31.633000000000003</v>
      </c>
      <c r="AD61" s="95">
        <v>55293.521999999997</v>
      </c>
      <c r="AE61" s="10">
        <v>5754</v>
      </c>
      <c r="AF61" s="10">
        <v>21894.15855</v>
      </c>
      <c r="AG61" s="10">
        <v>2539048.0039999997</v>
      </c>
      <c r="AH61" s="75" t="s">
        <v>16</v>
      </c>
      <c r="AI61" s="96"/>
      <c r="AJ61" s="124" t="s">
        <v>56</v>
      </c>
      <c r="AK61" s="4"/>
    </row>
    <row r="62" spans="1:37" ht="24" customHeight="1">
      <c r="A62" s="129" t="s">
        <v>59</v>
      </c>
      <c r="B62" s="130" t="s">
        <v>60</v>
      </c>
      <c r="C62" s="80" t="s">
        <v>58</v>
      </c>
      <c r="D62" s="23">
        <v>0</v>
      </c>
      <c r="E62" s="10">
        <v>0</v>
      </c>
      <c r="F62" s="20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1" t="s">
        <v>58</v>
      </c>
      <c r="AI62" s="127" t="s">
        <v>59</v>
      </c>
      <c r="AJ62" s="128"/>
      <c r="AK62" s="4"/>
    </row>
    <row r="63" spans="1:37" ht="24" customHeight="1">
      <c r="A63" s="69"/>
      <c r="B63" s="70"/>
      <c r="C63" s="77" t="s">
        <v>17</v>
      </c>
      <c r="D63" s="24">
        <v>26</v>
      </c>
      <c r="E63" s="8">
        <v>221.1574</v>
      </c>
      <c r="F63" s="25">
        <v>311972.614</v>
      </c>
      <c r="G63" s="8">
        <v>229</v>
      </c>
      <c r="H63" s="8">
        <v>2695.5228000000002</v>
      </c>
      <c r="I63" s="8">
        <v>809365.86200000008</v>
      </c>
      <c r="J63" s="8">
        <v>6</v>
      </c>
      <c r="K63" s="8">
        <v>109.57899999999999</v>
      </c>
      <c r="L63" s="8">
        <v>43125.248</v>
      </c>
      <c r="M63" s="8">
        <v>0</v>
      </c>
      <c r="N63" s="8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78">
        <v>261</v>
      </c>
      <c r="AF63" s="78">
        <v>3026.2592000000004</v>
      </c>
      <c r="AG63" s="78">
        <v>1164463.7239999999</v>
      </c>
      <c r="AH63" s="88" t="s">
        <v>17</v>
      </c>
      <c r="AI63" s="70"/>
      <c r="AJ63" s="83"/>
      <c r="AK63" s="4"/>
    </row>
    <row r="64" spans="1:37" ht="24" customHeight="1">
      <c r="A64" s="123" t="s">
        <v>61</v>
      </c>
      <c r="B64" s="131" t="s">
        <v>62</v>
      </c>
      <c r="C64" s="80" t="s">
        <v>16</v>
      </c>
      <c r="D64" s="39">
        <v>206</v>
      </c>
      <c r="E64" s="39">
        <v>10.305099999999999</v>
      </c>
      <c r="F64" s="40">
        <v>20917.748</v>
      </c>
      <c r="G64" s="39">
        <v>491</v>
      </c>
      <c r="H64" s="39">
        <v>57.460900000000002</v>
      </c>
      <c r="I64" s="39">
        <v>69251.342999999993</v>
      </c>
      <c r="J64" s="39">
        <v>3373</v>
      </c>
      <c r="K64" s="39">
        <v>1548.1969999999999</v>
      </c>
      <c r="L64" s="39">
        <v>719009.49699999997</v>
      </c>
      <c r="M64" s="39">
        <v>70</v>
      </c>
      <c r="N64" s="39">
        <v>546.21500000000003</v>
      </c>
      <c r="O64" s="116">
        <v>53083.970999999998</v>
      </c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10">
        <v>4140</v>
      </c>
      <c r="AF64" s="10">
        <v>2162.1779999999999</v>
      </c>
      <c r="AG64" s="10">
        <v>862262.55900000001</v>
      </c>
      <c r="AH64" s="75" t="s">
        <v>16</v>
      </c>
      <c r="AI64" s="133" t="s">
        <v>62</v>
      </c>
      <c r="AJ64" s="102" t="s">
        <v>61</v>
      </c>
      <c r="AK64" s="4"/>
    </row>
    <row r="65" spans="1:37" ht="24" customHeight="1">
      <c r="A65" s="123"/>
      <c r="B65" s="132"/>
      <c r="C65" s="77" t="s">
        <v>17</v>
      </c>
      <c r="D65" s="41">
        <v>113</v>
      </c>
      <c r="E65" s="41">
        <v>3.9386999999999999</v>
      </c>
      <c r="F65" s="42">
        <v>8775.2060000000001</v>
      </c>
      <c r="G65" s="41">
        <v>32</v>
      </c>
      <c r="H65" s="41">
        <v>0.5544</v>
      </c>
      <c r="I65" s="41">
        <v>1536.93</v>
      </c>
      <c r="J65" s="41">
        <v>1</v>
      </c>
      <c r="K65" s="41">
        <v>0.2397</v>
      </c>
      <c r="L65" s="41">
        <v>680.32600000000002</v>
      </c>
      <c r="M65" s="41">
        <v>10</v>
      </c>
      <c r="N65" s="41">
        <v>8.9380000000000006</v>
      </c>
      <c r="O65" s="117">
        <v>6024.9319999999998</v>
      </c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78">
        <v>156</v>
      </c>
      <c r="AF65" s="78">
        <v>13.6708</v>
      </c>
      <c r="AG65" s="78">
        <v>17017.394</v>
      </c>
      <c r="AH65" s="79" t="s">
        <v>17</v>
      </c>
      <c r="AI65" s="134"/>
      <c r="AJ65" s="124"/>
      <c r="AK65" s="4"/>
    </row>
    <row r="66" spans="1:37" ht="24" customHeight="1">
      <c r="A66" s="123" t="s">
        <v>63</v>
      </c>
      <c r="B66" s="131" t="s">
        <v>64</v>
      </c>
      <c r="C66" s="80" t="s">
        <v>16</v>
      </c>
      <c r="D66" s="43"/>
      <c r="E66" s="43"/>
      <c r="F66" s="44"/>
      <c r="G66" s="39"/>
      <c r="H66" s="39"/>
      <c r="I66" s="39"/>
      <c r="J66" s="39"/>
      <c r="K66" s="39"/>
      <c r="L66" s="39"/>
      <c r="M66" s="39"/>
      <c r="N66" s="39"/>
      <c r="O66" s="116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10">
        <v>0</v>
      </c>
      <c r="AF66" s="10">
        <v>0</v>
      </c>
      <c r="AG66" s="10">
        <v>0</v>
      </c>
      <c r="AH66" s="75" t="s">
        <v>16</v>
      </c>
      <c r="AI66" s="133" t="s">
        <v>64</v>
      </c>
      <c r="AJ66" s="124" t="s">
        <v>63</v>
      </c>
      <c r="AK66" s="4"/>
    </row>
    <row r="67" spans="1:37" ht="24" customHeight="1">
      <c r="A67" s="81" t="s">
        <v>42</v>
      </c>
      <c r="B67" s="132"/>
      <c r="C67" s="77" t="s">
        <v>17</v>
      </c>
      <c r="D67" s="45"/>
      <c r="E67" s="45"/>
      <c r="F67" s="46"/>
      <c r="G67" s="41"/>
      <c r="H67" s="41"/>
      <c r="I67" s="41"/>
      <c r="J67" s="41"/>
      <c r="K67" s="41"/>
      <c r="L67" s="41"/>
      <c r="M67" s="41"/>
      <c r="N67" s="41"/>
      <c r="O67" s="117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78">
        <v>0</v>
      </c>
      <c r="AF67" s="78">
        <v>0</v>
      </c>
      <c r="AG67" s="78">
        <v>0</v>
      </c>
      <c r="AH67" s="88" t="s">
        <v>17</v>
      </c>
      <c r="AI67" s="134"/>
      <c r="AJ67" s="83" t="s">
        <v>42</v>
      </c>
      <c r="AK67" s="4"/>
    </row>
    <row r="68" spans="1:37" ht="24" customHeight="1">
      <c r="A68" s="139" t="s">
        <v>65</v>
      </c>
      <c r="B68" s="140"/>
      <c r="C68" s="80" t="s">
        <v>16</v>
      </c>
      <c r="D68" s="105">
        <v>300</v>
      </c>
      <c r="E68" s="103">
        <v>635.48090000000002</v>
      </c>
      <c r="F68" s="104">
        <v>263074.55</v>
      </c>
      <c r="G68" s="7">
        <v>1906</v>
      </c>
      <c r="H68" s="7">
        <v>2673.0178000000001</v>
      </c>
      <c r="I68" s="7">
        <v>462670.52</v>
      </c>
      <c r="J68" s="7">
        <v>4252</v>
      </c>
      <c r="K68" s="7">
        <v>11809.3861</v>
      </c>
      <c r="L68" s="7">
        <v>1491712.737</v>
      </c>
      <c r="M68" s="7">
        <v>496</v>
      </c>
      <c r="N68" s="7">
        <v>7687.5414000000001</v>
      </c>
      <c r="O68" s="10">
        <v>795874.33400000003</v>
      </c>
      <c r="P68" s="10">
        <v>1474</v>
      </c>
      <c r="Q68" s="10">
        <v>1137.8724500000001</v>
      </c>
      <c r="R68" s="10">
        <v>291958.31199999998</v>
      </c>
      <c r="S68" s="10">
        <v>176</v>
      </c>
      <c r="T68" s="10">
        <v>7.1389999999999993</v>
      </c>
      <c r="U68" s="10">
        <v>9150.44</v>
      </c>
      <c r="V68" s="10">
        <v>357</v>
      </c>
      <c r="W68" s="10">
        <v>66.518299999999982</v>
      </c>
      <c r="X68" s="10">
        <v>28204.090999999997</v>
      </c>
      <c r="Y68" s="10">
        <v>182</v>
      </c>
      <c r="Z68" s="10">
        <v>7.7476000000000003</v>
      </c>
      <c r="AA68" s="10">
        <v>3372.0569999999998</v>
      </c>
      <c r="AB68" s="10">
        <v>751</v>
      </c>
      <c r="AC68" s="10">
        <v>31.633000000000003</v>
      </c>
      <c r="AD68" s="10">
        <v>55293.521999999997</v>
      </c>
      <c r="AE68" s="10">
        <v>9894</v>
      </c>
      <c r="AF68" s="10">
        <v>24056.33655</v>
      </c>
      <c r="AG68" s="10">
        <v>3401310.5629999996</v>
      </c>
      <c r="AH68" s="91" t="s">
        <v>16</v>
      </c>
      <c r="AI68" s="143" t="s">
        <v>65</v>
      </c>
      <c r="AJ68" s="144"/>
      <c r="AK68" s="4"/>
    </row>
    <row r="69" spans="1:37" ht="24" customHeight="1">
      <c r="A69" s="141"/>
      <c r="B69" s="142"/>
      <c r="C69" s="77" t="s">
        <v>17</v>
      </c>
      <c r="D69" s="108">
        <v>139</v>
      </c>
      <c r="E69" s="106">
        <v>225.09610000000001</v>
      </c>
      <c r="F69" s="107">
        <v>320747.82</v>
      </c>
      <c r="G69" s="8">
        <v>261</v>
      </c>
      <c r="H69" s="8">
        <v>2696.0772000000002</v>
      </c>
      <c r="I69" s="8">
        <v>810902.79200000013</v>
      </c>
      <c r="J69" s="8">
        <v>7</v>
      </c>
      <c r="K69" s="8">
        <v>109.81869999999999</v>
      </c>
      <c r="L69" s="8">
        <v>43805.574000000001</v>
      </c>
      <c r="M69" s="8">
        <v>10</v>
      </c>
      <c r="N69" s="8">
        <v>8.9380000000000006</v>
      </c>
      <c r="O69" s="9">
        <v>6024.9319999999998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78">
        <v>417</v>
      </c>
      <c r="AF69" s="78">
        <v>3039.9300000000003</v>
      </c>
      <c r="AG69" s="78">
        <v>1181481.1180000002</v>
      </c>
      <c r="AH69" s="82" t="s">
        <v>17</v>
      </c>
      <c r="AI69" s="145"/>
      <c r="AJ69" s="146"/>
      <c r="AK69" s="4"/>
    </row>
    <row r="70" spans="1:37" ht="24" customHeight="1" thickBot="1">
      <c r="A70" s="147" t="s">
        <v>66</v>
      </c>
      <c r="B70" s="148" t="s">
        <v>67</v>
      </c>
      <c r="C70" s="148"/>
      <c r="D70" s="15"/>
      <c r="E70" s="12"/>
      <c r="F70" s="21"/>
      <c r="G70" s="12"/>
      <c r="H70" s="12"/>
      <c r="I70" s="12"/>
      <c r="J70" s="12"/>
      <c r="K70" s="12"/>
      <c r="L70" s="12"/>
      <c r="M70" s="12"/>
      <c r="N70" s="12"/>
      <c r="O70" s="13"/>
      <c r="P70" s="37"/>
      <c r="Q70" s="37"/>
      <c r="R70" s="37"/>
      <c r="S70" s="37"/>
      <c r="T70" s="38"/>
      <c r="U70" s="38"/>
      <c r="V70" s="38"/>
      <c r="W70" s="38"/>
      <c r="X70" s="38"/>
      <c r="Y70" s="37"/>
      <c r="Z70" s="38"/>
      <c r="AA70" s="38"/>
      <c r="AB70" s="37"/>
      <c r="AC70" s="38"/>
      <c r="AD70" s="38"/>
      <c r="AE70" s="109">
        <v>0</v>
      </c>
      <c r="AF70" s="109">
        <v>0</v>
      </c>
      <c r="AG70" s="109">
        <v>0</v>
      </c>
      <c r="AH70" s="149" t="s">
        <v>66</v>
      </c>
      <c r="AI70" s="148" t="s">
        <v>67</v>
      </c>
      <c r="AJ70" s="150"/>
      <c r="AK70" s="4"/>
    </row>
    <row r="71" spans="1:37" ht="24" customHeight="1" thickBot="1">
      <c r="A71" s="135" t="s">
        <v>68</v>
      </c>
      <c r="B71" s="136" t="s">
        <v>69</v>
      </c>
      <c r="C71" s="136"/>
      <c r="D71" s="12">
        <v>439</v>
      </c>
      <c r="E71" s="12">
        <v>860.577</v>
      </c>
      <c r="F71" s="21">
        <v>583822.37</v>
      </c>
      <c r="G71" s="12">
        <v>2167</v>
      </c>
      <c r="H71" s="12">
        <v>5369.0950000000003</v>
      </c>
      <c r="I71" s="12">
        <v>1273573.3120000002</v>
      </c>
      <c r="J71" s="12">
        <v>4259</v>
      </c>
      <c r="K71" s="12">
        <v>11919.2048</v>
      </c>
      <c r="L71" s="12">
        <v>1535518.311</v>
      </c>
      <c r="M71" s="12">
        <v>506</v>
      </c>
      <c r="N71" s="12">
        <v>7696.4794000000002</v>
      </c>
      <c r="O71" s="13">
        <v>801899.26600000006</v>
      </c>
      <c r="P71" s="13">
        <v>1474</v>
      </c>
      <c r="Q71" s="13">
        <v>1137.8724500000001</v>
      </c>
      <c r="R71" s="13">
        <v>291958.31199999998</v>
      </c>
      <c r="S71" s="13">
        <v>176</v>
      </c>
      <c r="T71" s="13">
        <v>7.1389999999999993</v>
      </c>
      <c r="U71" s="13">
        <v>9150.44</v>
      </c>
      <c r="V71" s="13">
        <v>357</v>
      </c>
      <c r="W71" s="13">
        <v>66.518299999999982</v>
      </c>
      <c r="X71" s="13">
        <v>28204.090999999997</v>
      </c>
      <c r="Y71" s="13">
        <v>182</v>
      </c>
      <c r="Z71" s="13">
        <v>7.7476000000000003</v>
      </c>
      <c r="AA71" s="13">
        <v>3372.0569999999998</v>
      </c>
      <c r="AB71" s="13">
        <v>751</v>
      </c>
      <c r="AC71" s="13">
        <v>31.633000000000003</v>
      </c>
      <c r="AD71" s="13">
        <v>55293.521999999997</v>
      </c>
      <c r="AE71" s="110">
        <v>10311</v>
      </c>
      <c r="AF71" s="110">
        <v>27096.266549999997</v>
      </c>
      <c r="AG71" s="110">
        <v>4582791.6809999999</v>
      </c>
      <c r="AH71" s="137" t="s">
        <v>68</v>
      </c>
      <c r="AI71" s="136" t="s">
        <v>69</v>
      </c>
      <c r="AJ71" s="138" t="s">
        <v>56</v>
      </c>
      <c r="AK71" s="4"/>
    </row>
    <row r="72" spans="1:37" ht="21.95" customHeight="1">
      <c r="A72" s="60"/>
      <c r="B72" s="60"/>
      <c r="C72" s="60"/>
      <c r="D72" s="16"/>
      <c r="E72" s="16"/>
      <c r="F72" s="22"/>
      <c r="G72" s="16"/>
      <c r="H72" s="16"/>
      <c r="I72" s="22"/>
      <c r="J72" s="16"/>
      <c r="K72" s="16"/>
      <c r="L72" s="17"/>
      <c r="M72" s="16"/>
      <c r="N72" s="16"/>
      <c r="O72" s="22"/>
      <c r="AE72" s="16"/>
      <c r="AF72" s="16"/>
      <c r="AG72" s="16"/>
      <c r="AH72" s="60"/>
      <c r="AI72" s="111" t="s">
        <v>70</v>
      </c>
      <c r="AJ72" s="60"/>
    </row>
    <row r="73" spans="1:37">
      <c r="D73" s="17"/>
      <c r="E73" s="17"/>
      <c r="F73" s="17"/>
      <c r="G73" s="14"/>
      <c r="I73" s="14"/>
      <c r="J73" s="17"/>
      <c r="K73" s="16"/>
      <c r="L73" s="17"/>
      <c r="M73" s="14"/>
      <c r="O73" s="14"/>
      <c r="AF73" s="14"/>
      <c r="AG73" s="14"/>
    </row>
    <row r="74" spans="1:37">
      <c r="D74" s="17"/>
      <c r="E74" s="17"/>
      <c r="F74" s="17"/>
      <c r="G74" s="14"/>
      <c r="I74" s="14"/>
      <c r="J74" s="14"/>
      <c r="L74" s="14"/>
      <c r="M74" s="14"/>
      <c r="O74" s="14"/>
    </row>
    <row r="75" spans="1:37">
      <c r="D75" s="17"/>
      <c r="E75" s="17"/>
      <c r="F75" s="17"/>
      <c r="G75" s="14"/>
      <c r="I75" s="14"/>
      <c r="J75" s="14"/>
      <c r="L75" s="14"/>
      <c r="M75" s="14"/>
      <c r="O75" s="14"/>
    </row>
    <row r="76" spans="1:37">
      <c r="D76" s="16"/>
      <c r="E76" s="16"/>
      <c r="F76" s="16"/>
      <c r="G76" s="14"/>
      <c r="J76" s="14"/>
      <c r="M76" s="14"/>
    </row>
    <row r="77" spans="1:37">
      <c r="D77" s="16"/>
      <c r="E77" s="16"/>
      <c r="F77" s="16"/>
      <c r="G77" s="14"/>
      <c r="J77" s="14"/>
      <c r="M77" s="14"/>
    </row>
    <row r="78" spans="1:37">
      <c r="D78" s="16"/>
      <c r="E78" s="16"/>
      <c r="F78" s="16"/>
      <c r="G78" s="14"/>
      <c r="J78" s="14"/>
      <c r="M78" s="14"/>
    </row>
    <row r="79" spans="1:37">
      <c r="D79" s="16"/>
      <c r="E79" s="16"/>
      <c r="F79" s="16"/>
      <c r="G79" s="14"/>
      <c r="J79" s="14"/>
      <c r="M79" s="14"/>
    </row>
    <row r="80" spans="1:37">
      <c r="D80" s="16"/>
      <c r="E80" s="16"/>
      <c r="F80" s="16"/>
      <c r="G80" s="14"/>
      <c r="J80" s="14"/>
      <c r="M80" s="14"/>
    </row>
    <row r="81" spans="4:13">
      <c r="D81" s="16"/>
      <c r="E81" s="16"/>
      <c r="F81" s="16"/>
      <c r="G81" s="14"/>
      <c r="J81" s="14"/>
      <c r="M81" s="14"/>
    </row>
    <row r="82" spans="4:13">
      <c r="D82" s="16"/>
      <c r="E82" s="16"/>
      <c r="F82" s="16"/>
      <c r="G82" s="14"/>
      <c r="J82" s="14"/>
      <c r="M82" s="14"/>
    </row>
    <row r="83" spans="4:13">
      <c r="D83" s="16"/>
      <c r="E83" s="16"/>
      <c r="F83" s="16"/>
      <c r="G83" s="14"/>
      <c r="J83" s="14"/>
      <c r="M83" s="14"/>
    </row>
    <row r="84" spans="4:13">
      <c r="D84" s="16"/>
      <c r="E84" s="16"/>
      <c r="F84" s="16"/>
      <c r="G84" s="14"/>
      <c r="J84" s="14"/>
      <c r="M84" s="14"/>
    </row>
    <row r="85" spans="4:13">
      <c r="D85" s="16"/>
      <c r="E85" s="16"/>
      <c r="F85" s="16"/>
      <c r="G85" s="14"/>
      <c r="J85" s="14"/>
      <c r="M85" s="14"/>
    </row>
    <row r="86" spans="4:13">
      <c r="D86" s="16"/>
      <c r="E86" s="16"/>
      <c r="F86" s="16"/>
      <c r="G86" s="14"/>
      <c r="J86" s="14"/>
      <c r="M86" s="14"/>
    </row>
    <row r="87" spans="4:13">
      <c r="D87" s="16"/>
      <c r="E87" s="16"/>
      <c r="F87" s="16"/>
      <c r="G87" s="14"/>
      <c r="J87" s="14"/>
      <c r="M87" s="14"/>
    </row>
    <row r="88" spans="4:13">
      <c r="D88" s="16"/>
      <c r="E88" s="16"/>
      <c r="F88" s="16"/>
      <c r="G88" s="14"/>
      <c r="J88" s="14"/>
      <c r="M88" s="14"/>
    </row>
    <row r="89" spans="4:13">
      <c r="D89" s="16"/>
      <c r="E89" s="16"/>
      <c r="F89" s="16"/>
      <c r="G89" s="14"/>
      <c r="J89" s="14"/>
      <c r="M89" s="14"/>
    </row>
    <row r="90" spans="4:13">
      <c r="D90" s="16"/>
      <c r="E90" s="16"/>
      <c r="F90" s="16"/>
      <c r="G90" s="14"/>
      <c r="J90" s="14"/>
      <c r="M90" s="14"/>
    </row>
    <row r="91" spans="4:13">
      <c r="D91" s="16"/>
      <c r="E91" s="16"/>
      <c r="F91" s="16"/>
      <c r="G91" s="14"/>
      <c r="J91" s="14"/>
      <c r="M91" s="14"/>
    </row>
    <row r="92" spans="4:13">
      <c r="D92" s="16"/>
      <c r="E92" s="16"/>
      <c r="F92" s="16"/>
      <c r="G92" s="14"/>
      <c r="J92" s="14"/>
      <c r="M92" s="14"/>
    </row>
    <row r="93" spans="4:13">
      <c r="D93" s="16"/>
      <c r="E93" s="16"/>
      <c r="F93" s="16"/>
      <c r="G93" s="14"/>
      <c r="J93" s="14"/>
      <c r="M93" s="14"/>
    </row>
    <row r="94" spans="4:13">
      <c r="D94" s="16"/>
      <c r="E94" s="16"/>
      <c r="F94" s="16"/>
      <c r="G94" s="14"/>
      <c r="J94" s="14"/>
      <c r="M94" s="14"/>
    </row>
    <row r="95" spans="4:13">
      <c r="D95" s="16"/>
      <c r="E95" s="16"/>
      <c r="F95" s="16"/>
      <c r="G95" s="14"/>
      <c r="J95" s="14"/>
      <c r="M95" s="14"/>
    </row>
    <row r="96" spans="4:13">
      <c r="G96" s="14"/>
      <c r="J96" s="14"/>
      <c r="M96" s="14"/>
    </row>
    <row r="97" spans="7:13">
      <c r="G97" s="14"/>
      <c r="J97" s="14"/>
      <c r="M97" s="14"/>
    </row>
    <row r="98" spans="7:13">
      <c r="G98" s="14"/>
      <c r="J98" s="14"/>
      <c r="M98" s="14"/>
    </row>
    <row r="99" spans="7:13">
      <c r="G99" s="14"/>
      <c r="J99" s="14"/>
      <c r="M99" s="14"/>
    </row>
    <row r="100" spans="7:13">
      <c r="G100" s="14"/>
      <c r="J100" s="14"/>
      <c r="M100" s="14"/>
    </row>
    <row r="101" spans="7:13">
      <c r="G101" s="14"/>
      <c r="J101" s="14"/>
      <c r="M101" s="14"/>
    </row>
  </sheetData>
  <mergeCells count="77">
    <mergeCell ref="A70:C70"/>
    <mergeCell ref="AH70:AJ70"/>
    <mergeCell ref="A71:C71"/>
    <mergeCell ref="AH71:AJ71"/>
    <mergeCell ref="B64:B65"/>
    <mergeCell ref="AI64:AI65"/>
    <mergeCell ref="B66:B67"/>
    <mergeCell ref="AI66:AI67"/>
    <mergeCell ref="A68:B69"/>
    <mergeCell ref="AI68:AJ69"/>
    <mergeCell ref="A56:B57"/>
    <mergeCell ref="AI56:AJ57"/>
    <mergeCell ref="A59:B59"/>
    <mergeCell ref="AI59:AJ59"/>
    <mergeCell ref="A62:B62"/>
    <mergeCell ref="AI62:AJ62"/>
    <mergeCell ref="B50:B51"/>
    <mergeCell ref="AI50:AI51"/>
    <mergeCell ref="B52:B53"/>
    <mergeCell ref="AI52:AI53"/>
    <mergeCell ref="B54:B55"/>
    <mergeCell ref="AI54:AI55"/>
    <mergeCell ref="B44:B45"/>
    <mergeCell ref="AI44:AI45"/>
    <mergeCell ref="B46:B47"/>
    <mergeCell ref="AI46:AI47"/>
    <mergeCell ref="B48:B49"/>
    <mergeCell ref="AI48:AI49"/>
    <mergeCell ref="B38:B39"/>
    <mergeCell ref="AI38:AI39"/>
    <mergeCell ref="B40:B41"/>
    <mergeCell ref="AI40:AI41"/>
    <mergeCell ref="B42:B43"/>
    <mergeCell ref="AI42:AI43"/>
    <mergeCell ref="B32:B33"/>
    <mergeCell ref="AI32:AI33"/>
    <mergeCell ref="B34:B35"/>
    <mergeCell ref="AI34:AI35"/>
    <mergeCell ref="B36:B37"/>
    <mergeCell ref="AI36:AI37"/>
    <mergeCell ref="B26:B27"/>
    <mergeCell ref="AI26:AI27"/>
    <mergeCell ref="B28:B29"/>
    <mergeCell ref="AI28:AI29"/>
    <mergeCell ref="B30:B31"/>
    <mergeCell ref="AI30:AI31"/>
    <mergeCell ref="B20:B21"/>
    <mergeCell ref="AI20:AI21"/>
    <mergeCell ref="B22:B23"/>
    <mergeCell ref="AI22:AI23"/>
    <mergeCell ref="B24:B25"/>
    <mergeCell ref="AI24:AI25"/>
    <mergeCell ref="B14:B15"/>
    <mergeCell ref="AI14:AI15"/>
    <mergeCell ref="B16:B17"/>
    <mergeCell ref="AI16:AI17"/>
    <mergeCell ref="B18:B19"/>
    <mergeCell ref="AI18:AI19"/>
    <mergeCell ref="B12:B13"/>
    <mergeCell ref="AI12:AI13"/>
    <mergeCell ref="S3:U3"/>
    <mergeCell ref="V3:X3"/>
    <mergeCell ref="Y3:AA3"/>
    <mergeCell ref="AB3:AD3"/>
    <mergeCell ref="AE3:AG3"/>
    <mergeCell ref="B6:B7"/>
    <mergeCell ref="P3:R3"/>
    <mergeCell ref="AI6:AI7"/>
    <mergeCell ref="B8:B9"/>
    <mergeCell ref="AI8:AI9"/>
    <mergeCell ref="B10:B11"/>
    <mergeCell ref="AI10:AI11"/>
    <mergeCell ref="A1:L1"/>
    <mergeCell ref="D3:F3"/>
    <mergeCell ref="G3:I3"/>
    <mergeCell ref="J3:L3"/>
    <mergeCell ref="M3:O3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1"/>
  <sheetViews>
    <sheetView view="pageBreakPreview" zoomScale="50" zoomScaleNormal="50" zoomScaleSheetLayoutView="50" workbookViewId="0">
      <pane xSplit="3" ySplit="5" topLeftCell="D6" activePane="bottomRight" state="frozen"/>
      <selection activeCell="D6" sqref="D6:AV71"/>
      <selection pane="topRight" activeCell="D6" sqref="D6:AV71"/>
      <selection pane="bottomLeft" activeCell="D6" sqref="D6:AV71"/>
      <selection pane="bottomRight" activeCell="E2" sqref="E2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1" width="17.625" style="1" customWidth="1"/>
    <col min="12" max="12" width="23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6" customWidth="1"/>
    <col min="17" max="17" width="22.625" style="16" customWidth="1"/>
    <col min="18" max="18" width="25.625" style="16" customWidth="1"/>
    <col min="19" max="19" width="15.625" style="16" customWidth="1"/>
    <col min="20" max="20" width="22.625" style="16" customWidth="1"/>
    <col min="21" max="21" width="25.625" style="16" customWidth="1"/>
    <col min="22" max="22" width="15.625" style="16" customWidth="1"/>
    <col min="23" max="23" width="22.625" style="16" customWidth="1"/>
    <col min="24" max="24" width="25.625" style="16" customWidth="1"/>
    <col min="25" max="25" width="15.625" style="16" customWidth="1"/>
    <col min="26" max="26" width="22.625" style="16" customWidth="1"/>
    <col min="27" max="27" width="25.625" style="16" customWidth="1"/>
    <col min="28" max="28" width="15.625" style="16" customWidth="1"/>
    <col min="29" max="29" width="22.625" style="16" customWidth="1"/>
    <col min="30" max="30" width="25.625" style="16" customWidth="1"/>
    <col min="31" max="31" width="15.625" style="1" customWidth="1"/>
    <col min="32" max="32" width="22.625" style="1" customWidth="1"/>
    <col min="33" max="33" width="25.625" style="1" customWidth="1"/>
    <col min="34" max="34" width="9.5" style="2" customWidth="1"/>
    <col min="35" max="35" width="25.625" style="2" customWidth="1"/>
    <col min="36" max="36" width="8.625" style="2" customWidth="1"/>
    <col min="37" max="244" width="10.625" style="3"/>
    <col min="245" max="245" width="5.75" style="3" customWidth="1"/>
    <col min="246" max="246" width="20.625" style="3" customWidth="1"/>
    <col min="247" max="247" width="9.625" style="3" customWidth="1"/>
    <col min="248" max="249" width="15.625" style="3" bestFit="1" customWidth="1"/>
    <col min="250" max="250" width="21.125" style="3" bestFit="1" customWidth="1"/>
    <col min="251" max="251" width="12.625" style="3" customWidth="1"/>
    <col min="252" max="252" width="16.625" style="3" customWidth="1"/>
    <col min="253" max="253" width="19.125" style="3" customWidth="1"/>
    <col min="254" max="254" width="12.625" style="3" customWidth="1"/>
    <col min="255" max="256" width="16.625" style="3" customWidth="1"/>
    <col min="257" max="257" width="12.625" style="3" customWidth="1"/>
    <col min="258" max="259" width="16.625" style="3" customWidth="1"/>
    <col min="260" max="260" width="12.625" style="3" customWidth="1"/>
    <col min="261" max="261" width="16.625" style="3" customWidth="1"/>
    <col min="262" max="262" width="17.5" style="3" customWidth="1"/>
    <col min="263" max="263" width="12.625" style="3" customWidth="1"/>
    <col min="264" max="265" width="16.6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4" width="16.62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4.625" style="3" customWidth="1"/>
    <col min="288" max="289" width="18.625" style="3" customWidth="1"/>
    <col min="290" max="290" width="9.5" style="3" customWidth="1"/>
    <col min="291" max="291" width="22.625" style="3" customWidth="1"/>
    <col min="292" max="292" width="5.875" style="3" customWidth="1"/>
    <col min="293" max="500" width="10.625" style="3"/>
    <col min="501" max="501" width="5.75" style="3" customWidth="1"/>
    <col min="502" max="502" width="20.625" style="3" customWidth="1"/>
    <col min="503" max="503" width="9.625" style="3" customWidth="1"/>
    <col min="504" max="505" width="15.625" style="3" bestFit="1" customWidth="1"/>
    <col min="506" max="506" width="21.125" style="3" bestFit="1" customWidth="1"/>
    <col min="507" max="507" width="12.625" style="3" customWidth="1"/>
    <col min="508" max="508" width="16.625" style="3" customWidth="1"/>
    <col min="509" max="509" width="19.125" style="3" customWidth="1"/>
    <col min="510" max="510" width="12.625" style="3" customWidth="1"/>
    <col min="511" max="512" width="16.625" style="3" customWidth="1"/>
    <col min="513" max="513" width="12.625" style="3" customWidth="1"/>
    <col min="514" max="515" width="16.625" style="3" customWidth="1"/>
    <col min="516" max="516" width="12.625" style="3" customWidth="1"/>
    <col min="517" max="517" width="16.625" style="3" customWidth="1"/>
    <col min="518" max="518" width="17.5" style="3" customWidth="1"/>
    <col min="519" max="519" width="12.625" style="3" customWidth="1"/>
    <col min="520" max="521" width="16.6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30" width="16.62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4.625" style="3" customWidth="1"/>
    <col min="544" max="545" width="18.625" style="3" customWidth="1"/>
    <col min="546" max="546" width="9.5" style="3" customWidth="1"/>
    <col min="547" max="547" width="22.625" style="3" customWidth="1"/>
    <col min="548" max="548" width="5.875" style="3" customWidth="1"/>
    <col min="549" max="756" width="10.625" style="3"/>
    <col min="757" max="757" width="5.75" style="3" customWidth="1"/>
    <col min="758" max="758" width="20.625" style="3" customWidth="1"/>
    <col min="759" max="759" width="9.625" style="3" customWidth="1"/>
    <col min="760" max="761" width="15.625" style="3" bestFit="1" customWidth="1"/>
    <col min="762" max="762" width="21.125" style="3" bestFit="1" customWidth="1"/>
    <col min="763" max="763" width="12.625" style="3" customWidth="1"/>
    <col min="764" max="764" width="16.625" style="3" customWidth="1"/>
    <col min="765" max="765" width="19.125" style="3" customWidth="1"/>
    <col min="766" max="766" width="12.625" style="3" customWidth="1"/>
    <col min="767" max="768" width="16.625" style="3" customWidth="1"/>
    <col min="769" max="769" width="12.625" style="3" customWidth="1"/>
    <col min="770" max="771" width="16.625" style="3" customWidth="1"/>
    <col min="772" max="772" width="12.625" style="3" customWidth="1"/>
    <col min="773" max="773" width="16.625" style="3" customWidth="1"/>
    <col min="774" max="774" width="17.5" style="3" customWidth="1"/>
    <col min="775" max="775" width="12.625" style="3" customWidth="1"/>
    <col min="776" max="777" width="16.6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6" width="16.62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4.625" style="3" customWidth="1"/>
    <col min="800" max="801" width="18.625" style="3" customWidth="1"/>
    <col min="802" max="802" width="9.5" style="3" customWidth="1"/>
    <col min="803" max="803" width="22.625" style="3" customWidth="1"/>
    <col min="804" max="804" width="5.875" style="3" customWidth="1"/>
    <col min="805" max="1012" width="10.625" style="3"/>
    <col min="1013" max="1013" width="5.75" style="3" customWidth="1"/>
    <col min="1014" max="1014" width="20.625" style="3" customWidth="1"/>
    <col min="1015" max="1015" width="9.625" style="3" customWidth="1"/>
    <col min="1016" max="1017" width="15.625" style="3" bestFit="1" customWidth="1"/>
    <col min="1018" max="1018" width="21.125" style="3" bestFit="1" customWidth="1"/>
    <col min="1019" max="1019" width="12.625" style="3" customWidth="1"/>
    <col min="1020" max="1020" width="16.625" style="3" customWidth="1"/>
    <col min="1021" max="1021" width="19.125" style="3" customWidth="1"/>
    <col min="1022" max="1022" width="12.625" style="3" customWidth="1"/>
    <col min="1023" max="1024" width="16.625" style="3" customWidth="1"/>
    <col min="1025" max="1025" width="12.625" style="3" customWidth="1"/>
    <col min="1026" max="1027" width="16.625" style="3" customWidth="1"/>
    <col min="1028" max="1028" width="12.625" style="3" customWidth="1"/>
    <col min="1029" max="1029" width="16.625" style="3" customWidth="1"/>
    <col min="1030" max="1030" width="17.5" style="3" customWidth="1"/>
    <col min="1031" max="1031" width="12.625" style="3" customWidth="1"/>
    <col min="1032" max="1033" width="16.6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2" width="16.62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4.625" style="3" customWidth="1"/>
    <col min="1056" max="1057" width="18.625" style="3" customWidth="1"/>
    <col min="1058" max="1058" width="9.5" style="3" customWidth="1"/>
    <col min="1059" max="1059" width="22.625" style="3" customWidth="1"/>
    <col min="1060" max="1060" width="5.875" style="3" customWidth="1"/>
    <col min="1061" max="1268" width="10.625" style="3"/>
    <col min="1269" max="1269" width="5.75" style="3" customWidth="1"/>
    <col min="1270" max="1270" width="20.625" style="3" customWidth="1"/>
    <col min="1271" max="1271" width="9.625" style="3" customWidth="1"/>
    <col min="1272" max="1273" width="15.625" style="3" bestFit="1" customWidth="1"/>
    <col min="1274" max="1274" width="21.125" style="3" bestFit="1" customWidth="1"/>
    <col min="1275" max="1275" width="12.625" style="3" customWidth="1"/>
    <col min="1276" max="1276" width="16.625" style="3" customWidth="1"/>
    <col min="1277" max="1277" width="19.125" style="3" customWidth="1"/>
    <col min="1278" max="1278" width="12.625" style="3" customWidth="1"/>
    <col min="1279" max="1280" width="16.625" style="3" customWidth="1"/>
    <col min="1281" max="1281" width="12.625" style="3" customWidth="1"/>
    <col min="1282" max="1283" width="16.625" style="3" customWidth="1"/>
    <col min="1284" max="1284" width="12.625" style="3" customWidth="1"/>
    <col min="1285" max="1285" width="16.625" style="3" customWidth="1"/>
    <col min="1286" max="1286" width="17.5" style="3" customWidth="1"/>
    <col min="1287" max="1287" width="12.625" style="3" customWidth="1"/>
    <col min="1288" max="1289" width="16.6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8" width="16.62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4.625" style="3" customWidth="1"/>
    <col min="1312" max="1313" width="18.625" style="3" customWidth="1"/>
    <col min="1314" max="1314" width="9.5" style="3" customWidth="1"/>
    <col min="1315" max="1315" width="22.625" style="3" customWidth="1"/>
    <col min="1316" max="1316" width="5.875" style="3" customWidth="1"/>
    <col min="1317" max="1524" width="10.625" style="3"/>
    <col min="1525" max="1525" width="5.75" style="3" customWidth="1"/>
    <col min="1526" max="1526" width="20.625" style="3" customWidth="1"/>
    <col min="1527" max="1527" width="9.625" style="3" customWidth="1"/>
    <col min="1528" max="1529" width="15.625" style="3" bestFit="1" customWidth="1"/>
    <col min="1530" max="1530" width="21.125" style="3" bestFit="1" customWidth="1"/>
    <col min="1531" max="1531" width="12.625" style="3" customWidth="1"/>
    <col min="1532" max="1532" width="16.625" style="3" customWidth="1"/>
    <col min="1533" max="1533" width="19.125" style="3" customWidth="1"/>
    <col min="1534" max="1534" width="12.625" style="3" customWidth="1"/>
    <col min="1535" max="1536" width="16.625" style="3" customWidth="1"/>
    <col min="1537" max="1537" width="12.625" style="3" customWidth="1"/>
    <col min="1538" max="1539" width="16.625" style="3" customWidth="1"/>
    <col min="1540" max="1540" width="12.625" style="3" customWidth="1"/>
    <col min="1541" max="1541" width="16.625" style="3" customWidth="1"/>
    <col min="1542" max="1542" width="17.5" style="3" customWidth="1"/>
    <col min="1543" max="1543" width="12.625" style="3" customWidth="1"/>
    <col min="1544" max="1545" width="16.6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4" width="16.62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4.625" style="3" customWidth="1"/>
    <col min="1568" max="1569" width="18.625" style="3" customWidth="1"/>
    <col min="1570" max="1570" width="9.5" style="3" customWidth="1"/>
    <col min="1571" max="1571" width="22.625" style="3" customWidth="1"/>
    <col min="1572" max="1572" width="5.875" style="3" customWidth="1"/>
    <col min="1573" max="1780" width="10.625" style="3"/>
    <col min="1781" max="1781" width="5.75" style="3" customWidth="1"/>
    <col min="1782" max="1782" width="20.625" style="3" customWidth="1"/>
    <col min="1783" max="1783" width="9.625" style="3" customWidth="1"/>
    <col min="1784" max="1785" width="15.625" style="3" bestFit="1" customWidth="1"/>
    <col min="1786" max="1786" width="21.125" style="3" bestFit="1" customWidth="1"/>
    <col min="1787" max="1787" width="12.625" style="3" customWidth="1"/>
    <col min="1788" max="1788" width="16.625" style="3" customWidth="1"/>
    <col min="1789" max="1789" width="19.125" style="3" customWidth="1"/>
    <col min="1790" max="1790" width="12.625" style="3" customWidth="1"/>
    <col min="1791" max="1792" width="16.625" style="3" customWidth="1"/>
    <col min="1793" max="1793" width="12.625" style="3" customWidth="1"/>
    <col min="1794" max="1795" width="16.625" style="3" customWidth="1"/>
    <col min="1796" max="1796" width="12.625" style="3" customWidth="1"/>
    <col min="1797" max="1797" width="16.625" style="3" customWidth="1"/>
    <col min="1798" max="1798" width="17.5" style="3" customWidth="1"/>
    <col min="1799" max="1799" width="12.625" style="3" customWidth="1"/>
    <col min="1800" max="1801" width="16.6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10" width="16.62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4.625" style="3" customWidth="1"/>
    <col min="1824" max="1825" width="18.625" style="3" customWidth="1"/>
    <col min="1826" max="1826" width="9.5" style="3" customWidth="1"/>
    <col min="1827" max="1827" width="22.625" style="3" customWidth="1"/>
    <col min="1828" max="1828" width="5.875" style="3" customWidth="1"/>
    <col min="1829" max="2036" width="10.625" style="3"/>
    <col min="2037" max="2037" width="5.75" style="3" customWidth="1"/>
    <col min="2038" max="2038" width="20.625" style="3" customWidth="1"/>
    <col min="2039" max="2039" width="9.625" style="3" customWidth="1"/>
    <col min="2040" max="2041" width="15.625" style="3" bestFit="1" customWidth="1"/>
    <col min="2042" max="2042" width="21.125" style="3" bestFit="1" customWidth="1"/>
    <col min="2043" max="2043" width="12.625" style="3" customWidth="1"/>
    <col min="2044" max="2044" width="16.625" style="3" customWidth="1"/>
    <col min="2045" max="2045" width="19.125" style="3" customWidth="1"/>
    <col min="2046" max="2046" width="12.625" style="3" customWidth="1"/>
    <col min="2047" max="2048" width="16.625" style="3" customWidth="1"/>
    <col min="2049" max="2049" width="12.625" style="3" customWidth="1"/>
    <col min="2050" max="2051" width="16.625" style="3" customWidth="1"/>
    <col min="2052" max="2052" width="12.625" style="3" customWidth="1"/>
    <col min="2053" max="2053" width="16.625" style="3" customWidth="1"/>
    <col min="2054" max="2054" width="17.5" style="3" customWidth="1"/>
    <col min="2055" max="2055" width="12.625" style="3" customWidth="1"/>
    <col min="2056" max="2057" width="16.6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6" width="16.62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4.625" style="3" customWidth="1"/>
    <col min="2080" max="2081" width="18.625" style="3" customWidth="1"/>
    <col min="2082" max="2082" width="9.5" style="3" customWidth="1"/>
    <col min="2083" max="2083" width="22.625" style="3" customWidth="1"/>
    <col min="2084" max="2084" width="5.875" style="3" customWidth="1"/>
    <col min="2085" max="2292" width="10.625" style="3"/>
    <col min="2293" max="2293" width="5.75" style="3" customWidth="1"/>
    <col min="2294" max="2294" width="20.625" style="3" customWidth="1"/>
    <col min="2295" max="2295" width="9.625" style="3" customWidth="1"/>
    <col min="2296" max="2297" width="15.625" style="3" bestFit="1" customWidth="1"/>
    <col min="2298" max="2298" width="21.125" style="3" bestFit="1" customWidth="1"/>
    <col min="2299" max="2299" width="12.625" style="3" customWidth="1"/>
    <col min="2300" max="2300" width="16.625" style="3" customWidth="1"/>
    <col min="2301" max="2301" width="19.125" style="3" customWidth="1"/>
    <col min="2302" max="2302" width="12.625" style="3" customWidth="1"/>
    <col min="2303" max="2304" width="16.625" style="3" customWidth="1"/>
    <col min="2305" max="2305" width="12.625" style="3" customWidth="1"/>
    <col min="2306" max="2307" width="16.625" style="3" customWidth="1"/>
    <col min="2308" max="2308" width="12.625" style="3" customWidth="1"/>
    <col min="2309" max="2309" width="16.625" style="3" customWidth="1"/>
    <col min="2310" max="2310" width="17.5" style="3" customWidth="1"/>
    <col min="2311" max="2311" width="12.625" style="3" customWidth="1"/>
    <col min="2312" max="2313" width="16.6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2" width="16.62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4.625" style="3" customWidth="1"/>
    <col min="2336" max="2337" width="18.625" style="3" customWidth="1"/>
    <col min="2338" max="2338" width="9.5" style="3" customWidth="1"/>
    <col min="2339" max="2339" width="22.625" style="3" customWidth="1"/>
    <col min="2340" max="2340" width="5.875" style="3" customWidth="1"/>
    <col min="2341" max="2548" width="10.625" style="3"/>
    <col min="2549" max="2549" width="5.75" style="3" customWidth="1"/>
    <col min="2550" max="2550" width="20.625" style="3" customWidth="1"/>
    <col min="2551" max="2551" width="9.625" style="3" customWidth="1"/>
    <col min="2552" max="2553" width="15.625" style="3" bestFit="1" customWidth="1"/>
    <col min="2554" max="2554" width="21.125" style="3" bestFit="1" customWidth="1"/>
    <col min="2555" max="2555" width="12.625" style="3" customWidth="1"/>
    <col min="2556" max="2556" width="16.625" style="3" customWidth="1"/>
    <col min="2557" max="2557" width="19.125" style="3" customWidth="1"/>
    <col min="2558" max="2558" width="12.625" style="3" customWidth="1"/>
    <col min="2559" max="2560" width="16.625" style="3" customWidth="1"/>
    <col min="2561" max="2561" width="12.625" style="3" customWidth="1"/>
    <col min="2562" max="2563" width="16.625" style="3" customWidth="1"/>
    <col min="2564" max="2564" width="12.625" style="3" customWidth="1"/>
    <col min="2565" max="2565" width="16.625" style="3" customWidth="1"/>
    <col min="2566" max="2566" width="17.5" style="3" customWidth="1"/>
    <col min="2567" max="2567" width="12.625" style="3" customWidth="1"/>
    <col min="2568" max="2569" width="16.6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8" width="16.62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4.625" style="3" customWidth="1"/>
    <col min="2592" max="2593" width="18.625" style="3" customWidth="1"/>
    <col min="2594" max="2594" width="9.5" style="3" customWidth="1"/>
    <col min="2595" max="2595" width="22.625" style="3" customWidth="1"/>
    <col min="2596" max="2596" width="5.875" style="3" customWidth="1"/>
    <col min="2597" max="2804" width="10.625" style="3"/>
    <col min="2805" max="2805" width="5.75" style="3" customWidth="1"/>
    <col min="2806" max="2806" width="20.625" style="3" customWidth="1"/>
    <col min="2807" max="2807" width="9.625" style="3" customWidth="1"/>
    <col min="2808" max="2809" width="15.625" style="3" bestFit="1" customWidth="1"/>
    <col min="2810" max="2810" width="21.125" style="3" bestFit="1" customWidth="1"/>
    <col min="2811" max="2811" width="12.625" style="3" customWidth="1"/>
    <col min="2812" max="2812" width="16.625" style="3" customWidth="1"/>
    <col min="2813" max="2813" width="19.125" style="3" customWidth="1"/>
    <col min="2814" max="2814" width="12.625" style="3" customWidth="1"/>
    <col min="2815" max="2816" width="16.625" style="3" customWidth="1"/>
    <col min="2817" max="2817" width="12.625" style="3" customWidth="1"/>
    <col min="2818" max="2819" width="16.625" style="3" customWidth="1"/>
    <col min="2820" max="2820" width="12.625" style="3" customWidth="1"/>
    <col min="2821" max="2821" width="16.625" style="3" customWidth="1"/>
    <col min="2822" max="2822" width="17.5" style="3" customWidth="1"/>
    <col min="2823" max="2823" width="12.625" style="3" customWidth="1"/>
    <col min="2824" max="2825" width="16.6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4" width="16.62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4.625" style="3" customWidth="1"/>
    <col min="2848" max="2849" width="18.625" style="3" customWidth="1"/>
    <col min="2850" max="2850" width="9.5" style="3" customWidth="1"/>
    <col min="2851" max="2851" width="22.625" style="3" customWidth="1"/>
    <col min="2852" max="2852" width="5.875" style="3" customWidth="1"/>
    <col min="2853" max="3060" width="10.625" style="3"/>
    <col min="3061" max="3061" width="5.75" style="3" customWidth="1"/>
    <col min="3062" max="3062" width="20.625" style="3" customWidth="1"/>
    <col min="3063" max="3063" width="9.625" style="3" customWidth="1"/>
    <col min="3064" max="3065" width="15.625" style="3" bestFit="1" customWidth="1"/>
    <col min="3066" max="3066" width="21.125" style="3" bestFit="1" customWidth="1"/>
    <col min="3067" max="3067" width="12.625" style="3" customWidth="1"/>
    <col min="3068" max="3068" width="16.625" style="3" customWidth="1"/>
    <col min="3069" max="3069" width="19.125" style="3" customWidth="1"/>
    <col min="3070" max="3070" width="12.625" style="3" customWidth="1"/>
    <col min="3071" max="3072" width="16.625" style="3" customWidth="1"/>
    <col min="3073" max="3073" width="12.625" style="3" customWidth="1"/>
    <col min="3074" max="3075" width="16.625" style="3" customWidth="1"/>
    <col min="3076" max="3076" width="12.625" style="3" customWidth="1"/>
    <col min="3077" max="3077" width="16.625" style="3" customWidth="1"/>
    <col min="3078" max="3078" width="17.5" style="3" customWidth="1"/>
    <col min="3079" max="3079" width="12.625" style="3" customWidth="1"/>
    <col min="3080" max="3081" width="16.6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90" width="16.62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4.625" style="3" customWidth="1"/>
    <col min="3104" max="3105" width="18.625" style="3" customWidth="1"/>
    <col min="3106" max="3106" width="9.5" style="3" customWidth="1"/>
    <col min="3107" max="3107" width="22.625" style="3" customWidth="1"/>
    <col min="3108" max="3108" width="5.875" style="3" customWidth="1"/>
    <col min="3109" max="3316" width="10.625" style="3"/>
    <col min="3317" max="3317" width="5.75" style="3" customWidth="1"/>
    <col min="3318" max="3318" width="20.625" style="3" customWidth="1"/>
    <col min="3319" max="3319" width="9.625" style="3" customWidth="1"/>
    <col min="3320" max="3321" width="15.625" style="3" bestFit="1" customWidth="1"/>
    <col min="3322" max="3322" width="21.125" style="3" bestFit="1" customWidth="1"/>
    <col min="3323" max="3323" width="12.625" style="3" customWidth="1"/>
    <col min="3324" max="3324" width="16.625" style="3" customWidth="1"/>
    <col min="3325" max="3325" width="19.125" style="3" customWidth="1"/>
    <col min="3326" max="3326" width="12.625" style="3" customWidth="1"/>
    <col min="3327" max="3328" width="16.625" style="3" customWidth="1"/>
    <col min="3329" max="3329" width="12.625" style="3" customWidth="1"/>
    <col min="3330" max="3331" width="16.625" style="3" customWidth="1"/>
    <col min="3332" max="3332" width="12.625" style="3" customWidth="1"/>
    <col min="3333" max="3333" width="16.625" style="3" customWidth="1"/>
    <col min="3334" max="3334" width="17.5" style="3" customWidth="1"/>
    <col min="3335" max="3335" width="12.625" style="3" customWidth="1"/>
    <col min="3336" max="3337" width="16.6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6" width="16.62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4.625" style="3" customWidth="1"/>
    <col min="3360" max="3361" width="18.625" style="3" customWidth="1"/>
    <col min="3362" max="3362" width="9.5" style="3" customWidth="1"/>
    <col min="3363" max="3363" width="22.625" style="3" customWidth="1"/>
    <col min="3364" max="3364" width="5.875" style="3" customWidth="1"/>
    <col min="3365" max="3572" width="10.625" style="3"/>
    <col min="3573" max="3573" width="5.75" style="3" customWidth="1"/>
    <col min="3574" max="3574" width="20.625" style="3" customWidth="1"/>
    <col min="3575" max="3575" width="9.625" style="3" customWidth="1"/>
    <col min="3576" max="3577" width="15.625" style="3" bestFit="1" customWidth="1"/>
    <col min="3578" max="3578" width="21.125" style="3" bestFit="1" customWidth="1"/>
    <col min="3579" max="3579" width="12.625" style="3" customWidth="1"/>
    <col min="3580" max="3580" width="16.625" style="3" customWidth="1"/>
    <col min="3581" max="3581" width="19.125" style="3" customWidth="1"/>
    <col min="3582" max="3582" width="12.625" style="3" customWidth="1"/>
    <col min="3583" max="3584" width="16.625" style="3" customWidth="1"/>
    <col min="3585" max="3585" width="12.625" style="3" customWidth="1"/>
    <col min="3586" max="3587" width="16.625" style="3" customWidth="1"/>
    <col min="3588" max="3588" width="12.625" style="3" customWidth="1"/>
    <col min="3589" max="3589" width="16.625" style="3" customWidth="1"/>
    <col min="3590" max="3590" width="17.5" style="3" customWidth="1"/>
    <col min="3591" max="3591" width="12.625" style="3" customWidth="1"/>
    <col min="3592" max="3593" width="16.6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2" width="16.62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4.625" style="3" customWidth="1"/>
    <col min="3616" max="3617" width="18.625" style="3" customWidth="1"/>
    <col min="3618" max="3618" width="9.5" style="3" customWidth="1"/>
    <col min="3619" max="3619" width="22.625" style="3" customWidth="1"/>
    <col min="3620" max="3620" width="5.875" style="3" customWidth="1"/>
    <col min="3621" max="3828" width="10.625" style="3"/>
    <col min="3829" max="3829" width="5.75" style="3" customWidth="1"/>
    <col min="3830" max="3830" width="20.625" style="3" customWidth="1"/>
    <col min="3831" max="3831" width="9.625" style="3" customWidth="1"/>
    <col min="3832" max="3833" width="15.625" style="3" bestFit="1" customWidth="1"/>
    <col min="3834" max="3834" width="21.125" style="3" bestFit="1" customWidth="1"/>
    <col min="3835" max="3835" width="12.625" style="3" customWidth="1"/>
    <col min="3836" max="3836" width="16.625" style="3" customWidth="1"/>
    <col min="3837" max="3837" width="19.125" style="3" customWidth="1"/>
    <col min="3838" max="3838" width="12.625" style="3" customWidth="1"/>
    <col min="3839" max="3840" width="16.625" style="3" customWidth="1"/>
    <col min="3841" max="3841" width="12.625" style="3" customWidth="1"/>
    <col min="3842" max="3843" width="16.625" style="3" customWidth="1"/>
    <col min="3844" max="3844" width="12.625" style="3" customWidth="1"/>
    <col min="3845" max="3845" width="16.625" style="3" customWidth="1"/>
    <col min="3846" max="3846" width="17.5" style="3" customWidth="1"/>
    <col min="3847" max="3847" width="12.625" style="3" customWidth="1"/>
    <col min="3848" max="3849" width="16.6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8" width="16.62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4.625" style="3" customWidth="1"/>
    <col min="3872" max="3873" width="18.625" style="3" customWidth="1"/>
    <col min="3874" max="3874" width="9.5" style="3" customWidth="1"/>
    <col min="3875" max="3875" width="22.625" style="3" customWidth="1"/>
    <col min="3876" max="3876" width="5.875" style="3" customWidth="1"/>
    <col min="3877" max="4084" width="10.625" style="3"/>
    <col min="4085" max="4085" width="5.75" style="3" customWidth="1"/>
    <col min="4086" max="4086" width="20.625" style="3" customWidth="1"/>
    <col min="4087" max="4087" width="9.625" style="3" customWidth="1"/>
    <col min="4088" max="4089" width="15.625" style="3" bestFit="1" customWidth="1"/>
    <col min="4090" max="4090" width="21.125" style="3" bestFit="1" customWidth="1"/>
    <col min="4091" max="4091" width="12.625" style="3" customWidth="1"/>
    <col min="4092" max="4092" width="16.625" style="3" customWidth="1"/>
    <col min="4093" max="4093" width="19.125" style="3" customWidth="1"/>
    <col min="4094" max="4094" width="12.625" style="3" customWidth="1"/>
    <col min="4095" max="4096" width="16.625" style="3" customWidth="1"/>
    <col min="4097" max="4097" width="12.625" style="3" customWidth="1"/>
    <col min="4098" max="4099" width="16.625" style="3" customWidth="1"/>
    <col min="4100" max="4100" width="12.625" style="3" customWidth="1"/>
    <col min="4101" max="4101" width="16.625" style="3" customWidth="1"/>
    <col min="4102" max="4102" width="17.5" style="3" customWidth="1"/>
    <col min="4103" max="4103" width="12.625" style="3" customWidth="1"/>
    <col min="4104" max="4105" width="16.6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4" width="16.62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4.625" style="3" customWidth="1"/>
    <col min="4128" max="4129" width="18.625" style="3" customWidth="1"/>
    <col min="4130" max="4130" width="9.5" style="3" customWidth="1"/>
    <col min="4131" max="4131" width="22.625" style="3" customWidth="1"/>
    <col min="4132" max="4132" width="5.875" style="3" customWidth="1"/>
    <col min="4133" max="4340" width="10.625" style="3"/>
    <col min="4341" max="4341" width="5.75" style="3" customWidth="1"/>
    <col min="4342" max="4342" width="20.625" style="3" customWidth="1"/>
    <col min="4343" max="4343" width="9.625" style="3" customWidth="1"/>
    <col min="4344" max="4345" width="15.625" style="3" bestFit="1" customWidth="1"/>
    <col min="4346" max="4346" width="21.125" style="3" bestFit="1" customWidth="1"/>
    <col min="4347" max="4347" width="12.625" style="3" customWidth="1"/>
    <col min="4348" max="4348" width="16.625" style="3" customWidth="1"/>
    <col min="4349" max="4349" width="19.125" style="3" customWidth="1"/>
    <col min="4350" max="4350" width="12.625" style="3" customWidth="1"/>
    <col min="4351" max="4352" width="16.625" style="3" customWidth="1"/>
    <col min="4353" max="4353" width="12.625" style="3" customWidth="1"/>
    <col min="4354" max="4355" width="16.625" style="3" customWidth="1"/>
    <col min="4356" max="4356" width="12.625" style="3" customWidth="1"/>
    <col min="4357" max="4357" width="16.625" style="3" customWidth="1"/>
    <col min="4358" max="4358" width="17.5" style="3" customWidth="1"/>
    <col min="4359" max="4359" width="12.625" style="3" customWidth="1"/>
    <col min="4360" max="4361" width="16.6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70" width="16.62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4.625" style="3" customWidth="1"/>
    <col min="4384" max="4385" width="18.625" style="3" customWidth="1"/>
    <col min="4386" max="4386" width="9.5" style="3" customWidth="1"/>
    <col min="4387" max="4387" width="22.625" style="3" customWidth="1"/>
    <col min="4388" max="4388" width="5.875" style="3" customWidth="1"/>
    <col min="4389" max="4596" width="10.625" style="3"/>
    <col min="4597" max="4597" width="5.75" style="3" customWidth="1"/>
    <col min="4598" max="4598" width="20.625" style="3" customWidth="1"/>
    <col min="4599" max="4599" width="9.625" style="3" customWidth="1"/>
    <col min="4600" max="4601" width="15.625" style="3" bestFit="1" customWidth="1"/>
    <col min="4602" max="4602" width="21.125" style="3" bestFit="1" customWidth="1"/>
    <col min="4603" max="4603" width="12.625" style="3" customWidth="1"/>
    <col min="4604" max="4604" width="16.625" style="3" customWidth="1"/>
    <col min="4605" max="4605" width="19.125" style="3" customWidth="1"/>
    <col min="4606" max="4606" width="12.625" style="3" customWidth="1"/>
    <col min="4607" max="4608" width="16.625" style="3" customWidth="1"/>
    <col min="4609" max="4609" width="12.625" style="3" customWidth="1"/>
    <col min="4610" max="4611" width="16.625" style="3" customWidth="1"/>
    <col min="4612" max="4612" width="12.625" style="3" customWidth="1"/>
    <col min="4613" max="4613" width="16.625" style="3" customWidth="1"/>
    <col min="4614" max="4614" width="17.5" style="3" customWidth="1"/>
    <col min="4615" max="4615" width="12.625" style="3" customWidth="1"/>
    <col min="4616" max="4617" width="16.6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6" width="16.62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4.625" style="3" customWidth="1"/>
    <col min="4640" max="4641" width="18.625" style="3" customWidth="1"/>
    <col min="4642" max="4642" width="9.5" style="3" customWidth="1"/>
    <col min="4643" max="4643" width="22.625" style="3" customWidth="1"/>
    <col min="4644" max="4644" width="5.875" style="3" customWidth="1"/>
    <col min="4645" max="4852" width="10.625" style="3"/>
    <col min="4853" max="4853" width="5.75" style="3" customWidth="1"/>
    <col min="4854" max="4854" width="20.625" style="3" customWidth="1"/>
    <col min="4855" max="4855" width="9.625" style="3" customWidth="1"/>
    <col min="4856" max="4857" width="15.625" style="3" bestFit="1" customWidth="1"/>
    <col min="4858" max="4858" width="21.125" style="3" bestFit="1" customWidth="1"/>
    <col min="4859" max="4859" width="12.625" style="3" customWidth="1"/>
    <col min="4860" max="4860" width="16.625" style="3" customWidth="1"/>
    <col min="4861" max="4861" width="19.125" style="3" customWidth="1"/>
    <col min="4862" max="4862" width="12.625" style="3" customWidth="1"/>
    <col min="4863" max="4864" width="16.625" style="3" customWidth="1"/>
    <col min="4865" max="4865" width="12.625" style="3" customWidth="1"/>
    <col min="4866" max="4867" width="16.625" style="3" customWidth="1"/>
    <col min="4868" max="4868" width="12.625" style="3" customWidth="1"/>
    <col min="4869" max="4869" width="16.625" style="3" customWidth="1"/>
    <col min="4870" max="4870" width="17.5" style="3" customWidth="1"/>
    <col min="4871" max="4871" width="12.625" style="3" customWidth="1"/>
    <col min="4872" max="4873" width="16.6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2" width="16.62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4.625" style="3" customWidth="1"/>
    <col min="4896" max="4897" width="18.625" style="3" customWidth="1"/>
    <col min="4898" max="4898" width="9.5" style="3" customWidth="1"/>
    <col min="4899" max="4899" width="22.625" style="3" customWidth="1"/>
    <col min="4900" max="4900" width="5.875" style="3" customWidth="1"/>
    <col min="4901" max="5108" width="10.625" style="3"/>
    <col min="5109" max="5109" width="5.75" style="3" customWidth="1"/>
    <col min="5110" max="5110" width="20.625" style="3" customWidth="1"/>
    <col min="5111" max="5111" width="9.625" style="3" customWidth="1"/>
    <col min="5112" max="5113" width="15.625" style="3" bestFit="1" customWidth="1"/>
    <col min="5114" max="5114" width="21.125" style="3" bestFit="1" customWidth="1"/>
    <col min="5115" max="5115" width="12.625" style="3" customWidth="1"/>
    <col min="5116" max="5116" width="16.625" style="3" customWidth="1"/>
    <col min="5117" max="5117" width="19.125" style="3" customWidth="1"/>
    <col min="5118" max="5118" width="12.625" style="3" customWidth="1"/>
    <col min="5119" max="5120" width="16.625" style="3" customWidth="1"/>
    <col min="5121" max="5121" width="12.625" style="3" customWidth="1"/>
    <col min="5122" max="5123" width="16.625" style="3" customWidth="1"/>
    <col min="5124" max="5124" width="12.625" style="3" customWidth="1"/>
    <col min="5125" max="5125" width="16.625" style="3" customWidth="1"/>
    <col min="5126" max="5126" width="17.5" style="3" customWidth="1"/>
    <col min="5127" max="5127" width="12.625" style="3" customWidth="1"/>
    <col min="5128" max="5129" width="16.6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8" width="16.62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4.625" style="3" customWidth="1"/>
    <col min="5152" max="5153" width="18.625" style="3" customWidth="1"/>
    <col min="5154" max="5154" width="9.5" style="3" customWidth="1"/>
    <col min="5155" max="5155" width="22.625" style="3" customWidth="1"/>
    <col min="5156" max="5156" width="5.875" style="3" customWidth="1"/>
    <col min="5157" max="5364" width="10.625" style="3"/>
    <col min="5365" max="5365" width="5.75" style="3" customWidth="1"/>
    <col min="5366" max="5366" width="20.625" style="3" customWidth="1"/>
    <col min="5367" max="5367" width="9.625" style="3" customWidth="1"/>
    <col min="5368" max="5369" width="15.625" style="3" bestFit="1" customWidth="1"/>
    <col min="5370" max="5370" width="21.125" style="3" bestFit="1" customWidth="1"/>
    <col min="5371" max="5371" width="12.625" style="3" customWidth="1"/>
    <col min="5372" max="5372" width="16.625" style="3" customWidth="1"/>
    <col min="5373" max="5373" width="19.125" style="3" customWidth="1"/>
    <col min="5374" max="5374" width="12.625" style="3" customWidth="1"/>
    <col min="5375" max="5376" width="16.625" style="3" customWidth="1"/>
    <col min="5377" max="5377" width="12.625" style="3" customWidth="1"/>
    <col min="5378" max="5379" width="16.625" style="3" customWidth="1"/>
    <col min="5380" max="5380" width="12.625" style="3" customWidth="1"/>
    <col min="5381" max="5381" width="16.625" style="3" customWidth="1"/>
    <col min="5382" max="5382" width="17.5" style="3" customWidth="1"/>
    <col min="5383" max="5383" width="12.625" style="3" customWidth="1"/>
    <col min="5384" max="5385" width="16.6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4" width="16.62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4.625" style="3" customWidth="1"/>
    <col min="5408" max="5409" width="18.625" style="3" customWidth="1"/>
    <col min="5410" max="5410" width="9.5" style="3" customWidth="1"/>
    <col min="5411" max="5411" width="22.625" style="3" customWidth="1"/>
    <col min="5412" max="5412" width="5.875" style="3" customWidth="1"/>
    <col min="5413" max="5620" width="10.625" style="3"/>
    <col min="5621" max="5621" width="5.75" style="3" customWidth="1"/>
    <col min="5622" max="5622" width="20.625" style="3" customWidth="1"/>
    <col min="5623" max="5623" width="9.625" style="3" customWidth="1"/>
    <col min="5624" max="5625" width="15.625" style="3" bestFit="1" customWidth="1"/>
    <col min="5626" max="5626" width="21.125" style="3" bestFit="1" customWidth="1"/>
    <col min="5627" max="5627" width="12.625" style="3" customWidth="1"/>
    <col min="5628" max="5628" width="16.625" style="3" customWidth="1"/>
    <col min="5629" max="5629" width="19.125" style="3" customWidth="1"/>
    <col min="5630" max="5630" width="12.625" style="3" customWidth="1"/>
    <col min="5631" max="5632" width="16.625" style="3" customWidth="1"/>
    <col min="5633" max="5633" width="12.625" style="3" customWidth="1"/>
    <col min="5634" max="5635" width="16.625" style="3" customWidth="1"/>
    <col min="5636" max="5636" width="12.625" style="3" customWidth="1"/>
    <col min="5637" max="5637" width="16.625" style="3" customWidth="1"/>
    <col min="5638" max="5638" width="17.5" style="3" customWidth="1"/>
    <col min="5639" max="5639" width="12.625" style="3" customWidth="1"/>
    <col min="5640" max="5641" width="16.6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50" width="16.62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4.625" style="3" customWidth="1"/>
    <col min="5664" max="5665" width="18.625" style="3" customWidth="1"/>
    <col min="5666" max="5666" width="9.5" style="3" customWidth="1"/>
    <col min="5667" max="5667" width="22.625" style="3" customWidth="1"/>
    <col min="5668" max="5668" width="5.875" style="3" customWidth="1"/>
    <col min="5669" max="5876" width="10.625" style="3"/>
    <col min="5877" max="5877" width="5.75" style="3" customWidth="1"/>
    <col min="5878" max="5878" width="20.625" style="3" customWidth="1"/>
    <col min="5879" max="5879" width="9.625" style="3" customWidth="1"/>
    <col min="5880" max="5881" width="15.625" style="3" bestFit="1" customWidth="1"/>
    <col min="5882" max="5882" width="21.125" style="3" bestFit="1" customWidth="1"/>
    <col min="5883" max="5883" width="12.625" style="3" customWidth="1"/>
    <col min="5884" max="5884" width="16.625" style="3" customWidth="1"/>
    <col min="5885" max="5885" width="19.125" style="3" customWidth="1"/>
    <col min="5886" max="5886" width="12.625" style="3" customWidth="1"/>
    <col min="5887" max="5888" width="16.625" style="3" customWidth="1"/>
    <col min="5889" max="5889" width="12.625" style="3" customWidth="1"/>
    <col min="5890" max="5891" width="16.625" style="3" customWidth="1"/>
    <col min="5892" max="5892" width="12.625" style="3" customWidth="1"/>
    <col min="5893" max="5893" width="16.625" style="3" customWidth="1"/>
    <col min="5894" max="5894" width="17.5" style="3" customWidth="1"/>
    <col min="5895" max="5895" width="12.625" style="3" customWidth="1"/>
    <col min="5896" max="5897" width="16.6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6" width="16.62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4.625" style="3" customWidth="1"/>
    <col min="5920" max="5921" width="18.625" style="3" customWidth="1"/>
    <col min="5922" max="5922" width="9.5" style="3" customWidth="1"/>
    <col min="5923" max="5923" width="22.625" style="3" customWidth="1"/>
    <col min="5924" max="5924" width="5.875" style="3" customWidth="1"/>
    <col min="5925" max="6132" width="10.625" style="3"/>
    <col min="6133" max="6133" width="5.75" style="3" customWidth="1"/>
    <col min="6134" max="6134" width="20.625" style="3" customWidth="1"/>
    <col min="6135" max="6135" width="9.625" style="3" customWidth="1"/>
    <col min="6136" max="6137" width="15.625" style="3" bestFit="1" customWidth="1"/>
    <col min="6138" max="6138" width="21.125" style="3" bestFit="1" customWidth="1"/>
    <col min="6139" max="6139" width="12.625" style="3" customWidth="1"/>
    <col min="6140" max="6140" width="16.625" style="3" customWidth="1"/>
    <col min="6141" max="6141" width="19.125" style="3" customWidth="1"/>
    <col min="6142" max="6142" width="12.625" style="3" customWidth="1"/>
    <col min="6143" max="6144" width="16.625" style="3" customWidth="1"/>
    <col min="6145" max="6145" width="12.625" style="3" customWidth="1"/>
    <col min="6146" max="6147" width="16.625" style="3" customWidth="1"/>
    <col min="6148" max="6148" width="12.625" style="3" customWidth="1"/>
    <col min="6149" max="6149" width="16.625" style="3" customWidth="1"/>
    <col min="6150" max="6150" width="17.5" style="3" customWidth="1"/>
    <col min="6151" max="6151" width="12.625" style="3" customWidth="1"/>
    <col min="6152" max="6153" width="16.6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2" width="16.62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4.625" style="3" customWidth="1"/>
    <col min="6176" max="6177" width="18.625" style="3" customWidth="1"/>
    <col min="6178" max="6178" width="9.5" style="3" customWidth="1"/>
    <col min="6179" max="6179" width="22.625" style="3" customWidth="1"/>
    <col min="6180" max="6180" width="5.875" style="3" customWidth="1"/>
    <col min="6181" max="6388" width="10.625" style="3"/>
    <col min="6389" max="6389" width="5.75" style="3" customWidth="1"/>
    <col min="6390" max="6390" width="20.625" style="3" customWidth="1"/>
    <col min="6391" max="6391" width="9.625" style="3" customWidth="1"/>
    <col min="6392" max="6393" width="15.625" style="3" bestFit="1" customWidth="1"/>
    <col min="6394" max="6394" width="21.125" style="3" bestFit="1" customWidth="1"/>
    <col min="6395" max="6395" width="12.625" style="3" customWidth="1"/>
    <col min="6396" max="6396" width="16.625" style="3" customWidth="1"/>
    <col min="6397" max="6397" width="19.125" style="3" customWidth="1"/>
    <col min="6398" max="6398" width="12.625" style="3" customWidth="1"/>
    <col min="6399" max="6400" width="16.625" style="3" customWidth="1"/>
    <col min="6401" max="6401" width="12.625" style="3" customWidth="1"/>
    <col min="6402" max="6403" width="16.625" style="3" customWidth="1"/>
    <col min="6404" max="6404" width="12.625" style="3" customWidth="1"/>
    <col min="6405" max="6405" width="16.625" style="3" customWidth="1"/>
    <col min="6406" max="6406" width="17.5" style="3" customWidth="1"/>
    <col min="6407" max="6407" width="12.625" style="3" customWidth="1"/>
    <col min="6408" max="6409" width="16.6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8" width="16.62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4.625" style="3" customWidth="1"/>
    <col min="6432" max="6433" width="18.625" style="3" customWidth="1"/>
    <col min="6434" max="6434" width="9.5" style="3" customWidth="1"/>
    <col min="6435" max="6435" width="22.625" style="3" customWidth="1"/>
    <col min="6436" max="6436" width="5.875" style="3" customWidth="1"/>
    <col min="6437" max="6644" width="10.625" style="3"/>
    <col min="6645" max="6645" width="5.75" style="3" customWidth="1"/>
    <col min="6646" max="6646" width="20.625" style="3" customWidth="1"/>
    <col min="6647" max="6647" width="9.625" style="3" customWidth="1"/>
    <col min="6648" max="6649" width="15.625" style="3" bestFit="1" customWidth="1"/>
    <col min="6650" max="6650" width="21.125" style="3" bestFit="1" customWidth="1"/>
    <col min="6651" max="6651" width="12.625" style="3" customWidth="1"/>
    <col min="6652" max="6652" width="16.625" style="3" customWidth="1"/>
    <col min="6653" max="6653" width="19.125" style="3" customWidth="1"/>
    <col min="6654" max="6654" width="12.625" style="3" customWidth="1"/>
    <col min="6655" max="6656" width="16.625" style="3" customWidth="1"/>
    <col min="6657" max="6657" width="12.625" style="3" customWidth="1"/>
    <col min="6658" max="6659" width="16.625" style="3" customWidth="1"/>
    <col min="6660" max="6660" width="12.625" style="3" customWidth="1"/>
    <col min="6661" max="6661" width="16.625" style="3" customWidth="1"/>
    <col min="6662" max="6662" width="17.5" style="3" customWidth="1"/>
    <col min="6663" max="6663" width="12.625" style="3" customWidth="1"/>
    <col min="6664" max="6665" width="16.6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4" width="16.62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4.625" style="3" customWidth="1"/>
    <col min="6688" max="6689" width="18.625" style="3" customWidth="1"/>
    <col min="6690" max="6690" width="9.5" style="3" customWidth="1"/>
    <col min="6691" max="6691" width="22.625" style="3" customWidth="1"/>
    <col min="6692" max="6692" width="5.875" style="3" customWidth="1"/>
    <col min="6693" max="6900" width="10.625" style="3"/>
    <col min="6901" max="6901" width="5.75" style="3" customWidth="1"/>
    <col min="6902" max="6902" width="20.625" style="3" customWidth="1"/>
    <col min="6903" max="6903" width="9.625" style="3" customWidth="1"/>
    <col min="6904" max="6905" width="15.625" style="3" bestFit="1" customWidth="1"/>
    <col min="6906" max="6906" width="21.125" style="3" bestFit="1" customWidth="1"/>
    <col min="6907" max="6907" width="12.625" style="3" customWidth="1"/>
    <col min="6908" max="6908" width="16.625" style="3" customWidth="1"/>
    <col min="6909" max="6909" width="19.125" style="3" customWidth="1"/>
    <col min="6910" max="6910" width="12.625" style="3" customWidth="1"/>
    <col min="6911" max="6912" width="16.625" style="3" customWidth="1"/>
    <col min="6913" max="6913" width="12.625" style="3" customWidth="1"/>
    <col min="6914" max="6915" width="16.625" style="3" customWidth="1"/>
    <col min="6916" max="6916" width="12.625" style="3" customWidth="1"/>
    <col min="6917" max="6917" width="16.625" style="3" customWidth="1"/>
    <col min="6918" max="6918" width="17.5" style="3" customWidth="1"/>
    <col min="6919" max="6919" width="12.625" style="3" customWidth="1"/>
    <col min="6920" max="6921" width="16.6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30" width="16.62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4.625" style="3" customWidth="1"/>
    <col min="6944" max="6945" width="18.625" style="3" customWidth="1"/>
    <col min="6946" max="6946" width="9.5" style="3" customWidth="1"/>
    <col min="6947" max="6947" width="22.625" style="3" customWidth="1"/>
    <col min="6948" max="6948" width="5.875" style="3" customWidth="1"/>
    <col min="6949" max="7156" width="10.625" style="3"/>
    <col min="7157" max="7157" width="5.75" style="3" customWidth="1"/>
    <col min="7158" max="7158" width="20.625" style="3" customWidth="1"/>
    <col min="7159" max="7159" width="9.625" style="3" customWidth="1"/>
    <col min="7160" max="7161" width="15.625" style="3" bestFit="1" customWidth="1"/>
    <col min="7162" max="7162" width="21.125" style="3" bestFit="1" customWidth="1"/>
    <col min="7163" max="7163" width="12.625" style="3" customWidth="1"/>
    <col min="7164" max="7164" width="16.625" style="3" customWidth="1"/>
    <col min="7165" max="7165" width="19.125" style="3" customWidth="1"/>
    <col min="7166" max="7166" width="12.625" style="3" customWidth="1"/>
    <col min="7167" max="7168" width="16.625" style="3" customWidth="1"/>
    <col min="7169" max="7169" width="12.625" style="3" customWidth="1"/>
    <col min="7170" max="7171" width="16.625" style="3" customWidth="1"/>
    <col min="7172" max="7172" width="12.625" style="3" customWidth="1"/>
    <col min="7173" max="7173" width="16.625" style="3" customWidth="1"/>
    <col min="7174" max="7174" width="17.5" style="3" customWidth="1"/>
    <col min="7175" max="7175" width="12.625" style="3" customWidth="1"/>
    <col min="7176" max="7177" width="16.6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6" width="16.62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4.625" style="3" customWidth="1"/>
    <col min="7200" max="7201" width="18.625" style="3" customWidth="1"/>
    <col min="7202" max="7202" width="9.5" style="3" customWidth="1"/>
    <col min="7203" max="7203" width="22.625" style="3" customWidth="1"/>
    <col min="7204" max="7204" width="5.875" style="3" customWidth="1"/>
    <col min="7205" max="7412" width="10.625" style="3"/>
    <col min="7413" max="7413" width="5.75" style="3" customWidth="1"/>
    <col min="7414" max="7414" width="20.625" style="3" customWidth="1"/>
    <col min="7415" max="7415" width="9.625" style="3" customWidth="1"/>
    <col min="7416" max="7417" width="15.625" style="3" bestFit="1" customWidth="1"/>
    <col min="7418" max="7418" width="21.125" style="3" bestFit="1" customWidth="1"/>
    <col min="7419" max="7419" width="12.625" style="3" customWidth="1"/>
    <col min="7420" max="7420" width="16.625" style="3" customWidth="1"/>
    <col min="7421" max="7421" width="19.125" style="3" customWidth="1"/>
    <col min="7422" max="7422" width="12.625" style="3" customWidth="1"/>
    <col min="7423" max="7424" width="16.625" style="3" customWidth="1"/>
    <col min="7425" max="7425" width="12.625" style="3" customWidth="1"/>
    <col min="7426" max="7427" width="16.625" style="3" customWidth="1"/>
    <col min="7428" max="7428" width="12.625" style="3" customWidth="1"/>
    <col min="7429" max="7429" width="16.625" style="3" customWidth="1"/>
    <col min="7430" max="7430" width="17.5" style="3" customWidth="1"/>
    <col min="7431" max="7431" width="12.625" style="3" customWidth="1"/>
    <col min="7432" max="7433" width="16.6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2" width="16.62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4.625" style="3" customWidth="1"/>
    <col min="7456" max="7457" width="18.625" style="3" customWidth="1"/>
    <col min="7458" max="7458" width="9.5" style="3" customWidth="1"/>
    <col min="7459" max="7459" width="22.625" style="3" customWidth="1"/>
    <col min="7460" max="7460" width="5.875" style="3" customWidth="1"/>
    <col min="7461" max="7668" width="10.625" style="3"/>
    <col min="7669" max="7669" width="5.75" style="3" customWidth="1"/>
    <col min="7670" max="7670" width="20.625" style="3" customWidth="1"/>
    <col min="7671" max="7671" width="9.625" style="3" customWidth="1"/>
    <col min="7672" max="7673" width="15.625" style="3" bestFit="1" customWidth="1"/>
    <col min="7674" max="7674" width="21.125" style="3" bestFit="1" customWidth="1"/>
    <col min="7675" max="7675" width="12.625" style="3" customWidth="1"/>
    <col min="7676" max="7676" width="16.625" style="3" customWidth="1"/>
    <col min="7677" max="7677" width="19.125" style="3" customWidth="1"/>
    <col min="7678" max="7678" width="12.625" style="3" customWidth="1"/>
    <col min="7679" max="7680" width="16.625" style="3" customWidth="1"/>
    <col min="7681" max="7681" width="12.625" style="3" customWidth="1"/>
    <col min="7682" max="7683" width="16.625" style="3" customWidth="1"/>
    <col min="7684" max="7684" width="12.625" style="3" customWidth="1"/>
    <col min="7685" max="7685" width="16.625" style="3" customWidth="1"/>
    <col min="7686" max="7686" width="17.5" style="3" customWidth="1"/>
    <col min="7687" max="7687" width="12.625" style="3" customWidth="1"/>
    <col min="7688" max="7689" width="16.6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8" width="16.62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4.625" style="3" customWidth="1"/>
    <col min="7712" max="7713" width="18.625" style="3" customWidth="1"/>
    <col min="7714" max="7714" width="9.5" style="3" customWidth="1"/>
    <col min="7715" max="7715" width="22.625" style="3" customWidth="1"/>
    <col min="7716" max="7716" width="5.875" style="3" customWidth="1"/>
    <col min="7717" max="7924" width="10.625" style="3"/>
    <col min="7925" max="7925" width="5.75" style="3" customWidth="1"/>
    <col min="7926" max="7926" width="20.625" style="3" customWidth="1"/>
    <col min="7927" max="7927" width="9.625" style="3" customWidth="1"/>
    <col min="7928" max="7929" width="15.625" style="3" bestFit="1" customWidth="1"/>
    <col min="7930" max="7930" width="21.125" style="3" bestFit="1" customWidth="1"/>
    <col min="7931" max="7931" width="12.625" style="3" customWidth="1"/>
    <col min="7932" max="7932" width="16.625" style="3" customWidth="1"/>
    <col min="7933" max="7933" width="19.125" style="3" customWidth="1"/>
    <col min="7934" max="7934" width="12.625" style="3" customWidth="1"/>
    <col min="7935" max="7936" width="16.625" style="3" customWidth="1"/>
    <col min="7937" max="7937" width="12.625" style="3" customWidth="1"/>
    <col min="7938" max="7939" width="16.625" style="3" customWidth="1"/>
    <col min="7940" max="7940" width="12.625" style="3" customWidth="1"/>
    <col min="7941" max="7941" width="16.625" style="3" customWidth="1"/>
    <col min="7942" max="7942" width="17.5" style="3" customWidth="1"/>
    <col min="7943" max="7943" width="12.625" style="3" customWidth="1"/>
    <col min="7944" max="7945" width="16.6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4" width="16.62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4.625" style="3" customWidth="1"/>
    <col min="7968" max="7969" width="18.625" style="3" customWidth="1"/>
    <col min="7970" max="7970" width="9.5" style="3" customWidth="1"/>
    <col min="7971" max="7971" width="22.625" style="3" customWidth="1"/>
    <col min="7972" max="7972" width="5.875" style="3" customWidth="1"/>
    <col min="7973" max="8180" width="10.625" style="3"/>
    <col min="8181" max="8181" width="5.75" style="3" customWidth="1"/>
    <col min="8182" max="8182" width="20.625" style="3" customWidth="1"/>
    <col min="8183" max="8183" width="9.625" style="3" customWidth="1"/>
    <col min="8184" max="8185" width="15.625" style="3" bestFit="1" customWidth="1"/>
    <col min="8186" max="8186" width="21.125" style="3" bestFit="1" customWidth="1"/>
    <col min="8187" max="8187" width="12.625" style="3" customWidth="1"/>
    <col min="8188" max="8188" width="16.625" style="3" customWidth="1"/>
    <col min="8189" max="8189" width="19.125" style="3" customWidth="1"/>
    <col min="8190" max="8190" width="12.625" style="3" customWidth="1"/>
    <col min="8191" max="8192" width="16.625" style="3" customWidth="1"/>
    <col min="8193" max="8193" width="12.625" style="3" customWidth="1"/>
    <col min="8194" max="8195" width="16.625" style="3" customWidth="1"/>
    <col min="8196" max="8196" width="12.625" style="3" customWidth="1"/>
    <col min="8197" max="8197" width="16.625" style="3" customWidth="1"/>
    <col min="8198" max="8198" width="17.5" style="3" customWidth="1"/>
    <col min="8199" max="8199" width="12.625" style="3" customWidth="1"/>
    <col min="8200" max="8201" width="16.6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10" width="16.62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4.625" style="3" customWidth="1"/>
    <col min="8224" max="8225" width="18.625" style="3" customWidth="1"/>
    <col min="8226" max="8226" width="9.5" style="3" customWidth="1"/>
    <col min="8227" max="8227" width="22.625" style="3" customWidth="1"/>
    <col min="8228" max="8228" width="5.875" style="3" customWidth="1"/>
    <col min="8229" max="8436" width="10.625" style="3"/>
    <col min="8437" max="8437" width="5.75" style="3" customWidth="1"/>
    <col min="8438" max="8438" width="20.625" style="3" customWidth="1"/>
    <col min="8439" max="8439" width="9.625" style="3" customWidth="1"/>
    <col min="8440" max="8441" width="15.625" style="3" bestFit="1" customWidth="1"/>
    <col min="8442" max="8442" width="21.125" style="3" bestFit="1" customWidth="1"/>
    <col min="8443" max="8443" width="12.625" style="3" customWidth="1"/>
    <col min="8444" max="8444" width="16.625" style="3" customWidth="1"/>
    <col min="8445" max="8445" width="19.125" style="3" customWidth="1"/>
    <col min="8446" max="8446" width="12.625" style="3" customWidth="1"/>
    <col min="8447" max="8448" width="16.625" style="3" customWidth="1"/>
    <col min="8449" max="8449" width="12.625" style="3" customWidth="1"/>
    <col min="8450" max="8451" width="16.625" style="3" customWidth="1"/>
    <col min="8452" max="8452" width="12.625" style="3" customWidth="1"/>
    <col min="8453" max="8453" width="16.625" style="3" customWidth="1"/>
    <col min="8454" max="8454" width="17.5" style="3" customWidth="1"/>
    <col min="8455" max="8455" width="12.625" style="3" customWidth="1"/>
    <col min="8456" max="8457" width="16.6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6" width="16.62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4.625" style="3" customWidth="1"/>
    <col min="8480" max="8481" width="18.625" style="3" customWidth="1"/>
    <col min="8482" max="8482" width="9.5" style="3" customWidth="1"/>
    <col min="8483" max="8483" width="22.625" style="3" customWidth="1"/>
    <col min="8484" max="8484" width="5.875" style="3" customWidth="1"/>
    <col min="8485" max="8692" width="10.625" style="3"/>
    <col min="8693" max="8693" width="5.75" style="3" customWidth="1"/>
    <col min="8694" max="8694" width="20.625" style="3" customWidth="1"/>
    <col min="8695" max="8695" width="9.625" style="3" customWidth="1"/>
    <col min="8696" max="8697" width="15.625" style="3" bestFit="1" customWidth="1"/>
    <col min="8698" max="8698" width="21.125" style="3" bestFit="1" customWidth="1"/>
    <col min="8699" max="8699" width="12.625" style="3" customWidth="1"/>
    <col min="8700" max="8700" width="16.625" style="3" customWidth="1"/>
    <col min="8701" max="8701" width="19.125" style="3" customWidth="1"/>
    <col min="8702" max="8702" width="12.625" style="3" customWidth="1"/>
    <col min="8703" max="8704" width="16.625" style="3" customWidth="1"/>
    <col min="8705" max="8705" width="12.625" style="3" customWidth="1"/>
    <col min="8706" max="8707" width="16.625" style="3" customWidth="1"/>
    <col min="8708" max="8708" width="12.625" style="3" customWidth="1"/>
    <col min="8709" max="8709" width="16.625" style="3" customWidth="1"/>
    <col min="8710" max="8710" width="17.5" style="3" customWidth="1"/>
    <col min="8711" max="8711" width="12.625" style="3" customWidth="1"/>
    <col min="8712" max="8713" width="16.6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2" width="16.62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4.625" style="3" customWidth="1"/>
    <col min="8736" max="8737" width="18.625" style="3" customWidth="1"/>
    <col min="8738" max="8738" width="9.5" style="3" customWidth="1"/>
    <col min="8739" max="8739" width="22.625" style="3" customWidth="1"/>
    <col min="8740" max="8740" width="5.875" style="3" customWidth="1"/>
    <col min="8741" max="8948" width="10.625" style="3"/>
    <col min="8949" max="8949" width="5.75" style="3" customWidth="1"/>
    <col min="8950" max="8950" width="20.625" style="3" customWidth="1"/>
    <col min="8951" max="8951" width="9.625" style="3" customWidth="1"/>
    <col min="8952" max="8953" width="15.625" style="3" bestFit="1" customWidth="1"/>
    <col min="8954" max="8954" width="21.125" style="3" bestFit="1" customWidth="1"/>
    <col min="8955" max="8955" width="12.625" style="3" customWidth="1"/>
    <col min="8956" max="8956" width="16.625" style="3" customWidth="1"/>
    <col min="8957" max="8957" width="19.125" style="3" customWidth="1"/>
    <col min="8958" max="8958" width="12.625" style="3" customWidth="1"/>
    <col min="8959" max="8960" width="16.625" style="3" customWidth="1"/>
    <col min="8961" max="8961" width="12.625" style="3" customWidth="1"/>
    <col min="8962" max="8963" width="16.625" style="3" customWidth="1"/>
    <col min="8964" max="8964" width="12.625" style="3" customWidth="1"/>
    <col min="8965" max="8965" width="16.625" style="3" customWidth="1"/>
    <col min="8966" max="8966" width="17.5" style="3" customWidth="1"/>
    <col min="8967" max="8967" width="12.625" style="3" customWidth="1"/>
    <col min="8968" max="8969" width="16.6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8" width="16.62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4.625" style="3" customWidth="1"/>
    <col min="8992" max="8993" width="18.625" style="3" customWidth="1"/>
    <col min="8994" max="8994" width="9.5" style="3" customWidth="1"/>
    <col min="8995" max="8995" width="22.625" style="3" customWidth="1"/>
    <col min="8996" max="8996" width="5.875" style="3" customWidth="1"/>
    <col min="8997" max="9204" width="10.625" style="3"/>
    <col min="9205" max="9205" width="5.75" style="3" customWidth="1"/>
    <col min="9206" max="9206" width="20.625" style="3" customWidth="1"/>
    <col min="9207" max="9207" width="9.625" style="3" customWidth="1"/>
    <col min="9208" max="9209" width="15.625" style="3" bestFit="1" customWidth="1"/>
    <col min="9210" max="9210" width="21.125" style="3" bestFit="1" customWidth="1"/>
    <col min="9211" max="9211" width="12.625" style="3" customWidth="1"/>
    <col min="9212" max="9212" width="16.625" style="3" customWidth="1"/>
    <col min="9213" max="9213" width="19.125" style="3" customWidth="1"/>
    <col min="9214" max="9214" width="12.625" style="3" customWidth="1"/>
    <col min="9215" max="9216" width="16.625" style="3" customWidth="1"/>
    <col min="9217" max="9217" width="12.625" style="3" customWidth="1"/>
    <col min="9218" max="9219" width="16.625" style="3" customWidth="1"/>
    <col min="9220" max="9220" width="12.625" style="3" customWidth="1"/>
    <col min="9221" max="9221" width="16.625" style="3" customWidth="1"/>
    <col min="9222" max="9222" width="17.5" style="3" customWidth="1"/>
    <col min="9223" max="9223" width="12.625" style="3" customWidth="1"/>
    <col min="9224" max="9225" width="16.6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4" width="16.62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4.625" style="3" customWidth="1"/>
    <col min="9248" max="9249" width="18.625" style="3" customWidth="1"/>
    <col min="9250" max="9250" width="9.5" style="3" customWidth="1"/>
    <col min="9251" max="9251" width="22.625" style="3" customWidth="1"/>
    <col min="9252" max="9252" width="5.875" style="3" customWidth="1"/>
    <col min="9253" max="9460" width="10.625" style="3"/>
    <col min="9461" max="9461" width="5.75" style="3" customWidth="1"/>
    <col min="9462" max="9462" width="20.625" style="3" customWidth="1"/>
    <col min="9463" max="9463" width="9.625" style="3" customWidth="1"/>
    <col min="9464" max="9465" width="15.625" style="3" bestFit="1" customWidth="1"/>
    <col min="9466" max="9466" width="21.125" style="3" bestFit="1" customWidth="1"/>
    <col min="9467" max="9467" width="12.625" style="3" customWidth="1"/>
    <col min="9468" max="9468" width="16.625" style="3" customWidth="1"/>
    <col min="9469" max="9469" width="19.125" style="3" customWidth="1"/>
    <col min="9470" max="9470" width="12.625" style="3" customWidth="1"/>
    <col min="9471" max="9472" width="16.625" style="3" customWidth="1"/>
    <col min="9473" max="9473" width="12.625" style="3" customWidth="1"/>
    <col min="9474" max="9475" width="16.625" style="3" customWidth="1"/>
    <col min="9476" max="9476" width="12.625" style="3" customWidth="1"/>
    <col min="9477" max="9477" width="16.625" style="3" customWidth="1"/>
    <col min="9478" max="9478" width="17.5" style="3" customWidth="1"/>
    <col min="9479" max="9479" width="12.625" style="3" customWidth="1"/>
    <col min="9480" max="9481" width="16.6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90" width="16.62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4.625" style="3" customWidth="1"/>
    <col min="9504" max="9505" width="18.625" style="3" customWidth="1"/>
    <col min="9506" max="9506" width="9.5" style="3" customWidth="1"/>
    <col min="9507" max="9507" width="22.625" style="3" customWidth="1"/>
    <col min="9508" max="9508" width="5.875" style="3" customWidth="1"/>
    <col min="9509" max="9716" width="10.625" style="3"/>
    <col min="9717" max="9717" width="5.75" style="3" customWidth="1"/>
    <col min="9718" max="9718" width="20.625" style="3" customWidth="1"/>
    <col min="9719" max="9719" width="9.625" style="3" customWidth="1"/>
    <col min="9720" max="9721" width="15.625" style="3" bestFit="1" customWidth="1"/>
    <col min="9722" max="9722" width="21.125" style="3" bestFit="1" customWidth="1"/>
    <col min="9723" max="9723" width="12.625" style="3" customWidth="1"/>
    <col min="9724" max="9724" width="16.625" style="3" customWidth="1"/>
    <col min="9725" max="9725" width="19.125" style="3" customWidth="1"/>
    <col min="9726" max="9726" width="12.625" style="3" customWidth="1"/>
    <col min="9727" max="9728" width="16.625" style="3" customWidth="1"/>
    <col min="9729" max="9729" width="12.625" style="3" customWidth="1"/>
    <col min="9730" max="9731" width="16.625" style="3" customWidth="1"/>
    <col min="9732" max="9732" width="12.625" style="3" customWidth="1"/>
    <col min="9733" max="9733" width="16.625" style="3" customWidth="1"/>
    <col min="9734" max="9734" width="17.5" style="3" customWidth="1"/>
    <col min="9735" max="9735" width="12.625" style="3" customWidth="1"/>
    <col min="9736" max="9737" width="16.6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6" width="16.62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4.625" style="3" customWidth="1"/>
    <col min="9760" max="9761" width="18.625" style="3" customWidth="1"/>
    <col min="9762" max="9762" width="9.5" style="3" customWidth="1"/>
    <col min="9763" max="9763" width="22.625" style="3" customWidth="1"/>
    <col min="9764" max="9764" width="5.875" style="3" customWidth="1"/>
    <col min="9765" max="9972" width="10.625" style="3"/>
    <col min="9973" max="9973" width="5.75" style="3" customWidth="1"/>
    <col min="9974" max="9974" width="20.625" style="3" customWidth="1"/>
    <col min="9975" max="9975" width="9.625" style="3" customWidth="1"/>
    <col min="9976" max="9977" width="15.625" style="3" bestFit="1" customWidth="1"/>
    <col min="9978" max="9978" width="21.125" style="3" bestFit="1" customWidth="1"/>
    <col min="9979" max="9979" width="12.625" style="3" customWidth="1"/>
    <col min="9980" max="9980" width="16.625" style="3" customWidth="1"/>
    <col min="9981" max="9981" width="19.125" style="3" customWidth="1"/>
    <col min="9982" max="9982" width="12.625" style="3" customWidth="1"/>
    <col min="9983" max="9984" width="16.625" style="3" customWidth="1"/>
    <col min="9985" max="9985" width="12.625" style="3" customWidth="1"/>
    <col min="9986" max="9987" width="16.625" style="3" customWidth="1"/>
    <col min="9988" max="9988" width="12.625" style="3" customWidth="1"/>
    <col min="9989" max="9989" width="16.625" style="3" customWidth="1"/>
    <col min="9990" max="9990" width="17.5" style="3" customWidth="1"/>
    <col min="9991" max="9991" width="12.625" style="3" customWidth="1"/>
    <col min="9992" max="9993" width="16.6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2" width="16.62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4.625" style="3" customWidth="1"/>
    <col min="10016" max="10017" width="18.625" style="3" customWidth="1"/>
    <col min="10018" max="10018" width="9.5" style="3" customWidth="1"/>
    <col min="10019" max="10019" width="22.625" style="3" customWidth="1"/>
    <col min="10020" max="10020" width="5.875" style="3" customWidth="1"/>
    <col min="10021" max="10228" width="10.625" style="3"/>
    <col min="10229" max="10229" width="5.75" style="3" customWidth="1"/>
    <col min="10230" max="10230" width="20.625" style="3" customWidth="1"/>
    <col min="10231" max="10231" width="9.625" style="3" customWidth="1"/>
    <col min="10232" max="10233" width="15.625" style="3" bestFit="1" customWidth="1"/>
    <col min="10234" max="10234" width="21.125" style="3" bestFit="1" customWidth="1"/>
    <col min="10235" max="10235" width="12.625" style="3" customWidth="1"/>
    <col min="10236" max="10236" width="16.625" style="3" customWidth="1"/>
    <col min="10237" max="10237" width="19.125" style="3" customWidth="1"/>
    <col min="10238" max="10238" width="12.625" style="3" customWidth="1"/>
    <col min="10239" max="10240" width="16.625" style="3" customWidth="1"/>
    <col min="10241" max="10241" width="12.625" style="3" customWidth="1"/>
    <col min="10242" max="10243" width="16.625" style="3" customWidth="1"/>
    <col min="10244" max="10244" width="12.625" style="3" customWidth="1"/>
    <col min="10245" max="10245" width="16.625" style="3" customWidth="1"/>
    <col min="10246" max="10246" width="17.5" style="3" customWidth="1"/>
    <col min="10247" max="10247" width="12.625" style="3" customWidth="1"/>
    <col min="10248" max="10249" width="16.6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8" width="16.62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4.625" style="3" customWidth="1"/>
    <col min="10272" max="10273" width="18.625" style="3" customWidth="1"/>
    <col min="10274" max="10274" width="9.5" style="3" customWidth="1"/>
    <col min="10275" max="10275" width="22.625" style="3" customWidth="1"/>
    <col min="10276" max="10276" width="5.875" style="3" customWidth="1"/>
    <col min="10277" max="10484" width="10.625" style="3"/>
    <col min="10485" max="10485" width="5.75" style="3" customWidth="1"/>
    <col min="10486" max="10486" width="20.625" style="3" customWidth="1"/>
    <col min="10487" max="10487" width="9.625" style="3" customWidth="1"/>
    <col min="10488" max="10489" width="15.625" style="3" bestFit="1" customWidth="1"/>
    <col min="10490" max="10490" width="21.125" style="3" bestFit="1" customWidth="1"/>
    <col min="10491" max="10491" width="12.625" style="3" customWidth="1"/>
    <col min="10492" max="10492" width="16.625" style="3" customWidth="1"/>
    <col min="10493" max="10493" width="19.125" style="3" customWidth="1"/>
    <col min="10494" max="10494" width="12.625" style="3" customWidth="1"/>
    <col min="10495" max="10496" width="16.625" style="3" customWidth="1"/>
    <col min="10497" max="10497" width="12.625" style="3" customWidth="1"/>
    <col min="10498" max="10499" width="16.625" style="3" customWidth="1"/>
    <col min="10500" max="10500" width="12.625" style="3" customWidth="1"/>
    <col min="10501" max="10501" width="16.625" style="3" customWidth="1"/>
    <col min="10502" max="10502" width="17.5" style="3" customWidth="1"/>
    <col min="10503" max="10503" width="12.625" style="3" customWidth="1"/>
    <col min="10504" max="10505" width="16.6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4" width="16.62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4.625" style="3" customWidth="1"/>
    <col min="10528" max="10529" width="18.625" style="3" customWidth="1"/>
    <col min="10530" max="10530" width="9.5" style="3" customWidth="1"/>
    <col min="10531" max="10531" width="22.625" style="3" customWidth="1"/>
    <col min="10532" max="10532" width="5.875" style="3" customWidth="1"/>
    <col min="10533" max="10740" width="10.625" style="3"/>
    <col min="10741" max="10741" width="5.75" style="3" customWidth="1"/>
    <col min="10742" max="10742" width="20.625" style="3" customWidth="1"/>
    <col min="10743" max="10743" width="9.625" style="3" customWidth="1"/>
    <col min="10744" max="10745" width="15.625" style="3" bestFit="1" customWidth="1"/>
    <col min="10746" max="10746" width="21.125" style="3" bestFit="1" customWidth="1"/>
    <col min="10747" max="10747" width="12.625" style="3" customWidth="1"/>
    <col min="10748" max="10748" width="16.625" style="3" customWidth="1"/>
    <col min="10749" max="10749" width="19.125" style="3" customWidth="1"/>
    <col min="10750" max="10750" width="12.625" style="3" customWidth="1"/>
    <col min="10751" max="10752" width="16.625" style="3" customWidth="1"/>
    <col min="10753" max="10753" width="12.625" style="3" customWidth="1"/>
    <col min="10754" max="10755" width="16.625" style="3" customWidth="1"/>
    <col min="10756" max="10756" width="12.625" style="3" customWidth="1"/>
    <col min="10757" max="10757" width="16.625" style="3" customWidth="1"/>
    <col min="10758" max="10758" width="17.5" style="3" customWidth="1"/>
    <col min="10759" max="10759" width="12.625" style="3" customWidth="1"/>
    <col min="10760" max="10761" width="16.6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70" width="16.62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4.625" style="3" customWidth="1"/>
    <col min="10784" max="10785" width="18.625" style="3" customWidth="1"/>
    <col min="10786" max="10786" width="9.5" style="3" customWidth="1"/>
    <col min="10787" max="10787" width="22.625" style="3" customWidth="1"/>
    <col min="10788" max="10788" width="5.875" style="3" customWidth="1"/>
    <col min="10789" max="10996" width="10.625" style="3"/>
    <col min="10997" max="10997" width="5.75" style="3" customWidth="1"/>
    <col min="10998" max="10998" width="20.625" style="3" customWidth="1"/>
    <col min="10999" max="10999" width="9.625" style="3" customWidth="1"/>
    <col min="11000" max="11001" width="15.625" style="3" bestFit="1" customWidth="1"/>
    <col min="11002" max="11002" width="21.125" style="3" bestFit="1" customWidth="1"/>
    <col min="11003" max="11003" width="12.625" style="3" customWidth="1"/>
    <col min="11004" max="11004" width="16.625" style="3" customWidth="1"/>
    <col min="11005" max="11005" width="19.125" style="3" customWidth="1"/>
    <col min="11006" max="11006" width="12.625" style="3" customWidth="1"/>
    <col min="11007" max="11008" width="16.625" style="3" customWidth="1"/>
    <col min="11009" max="11009" width="12.625" style="3" customWidth="1"/>
    <col min="11010" max="11011" width="16.625" style="3" customWidth="1"/>
    <col min="11012" max="11012" width="12.625" style="3" customWidth="1"/>
    <col min="11013" max="11013" width="16.625" style="3" customWidth="1"/>
    <col min="11014" max="11014" width="17.5" style="3" customWidth="1"/>
    <col min="11015" max="11015" width="12.625" style="3" customWidth="1"/>
    <col min="11016" max="11017" width="16.6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6" width="16.62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4.625" style="3" customWidth="1"/>
    <col min="11040" max="11041" width="18.625" style="3" customWidth="1"/>
    <col min="11042" max="11042" width="9.5" style="3" customWidth="1"/>
    <col min="11043" max="11043" width="22.625" style="3" customWidth="1"/>
    <col min="11044" max="11044" width="5.875" style="3" customWidth="1"/>
    <col min="11045" max="11252" width="10.625" style="3"/>
    <col min="11253" max="11253" width="5.75" style="3" customWidth="1"/>
    <col min="11254" max="11254" width="20.625" style="3" customWidth="1"/>
    <col min="11255" max="11255" width="9.625" style="3" customWidth="1"/>
    <col min="11256" max="11257" width="15.625" style="3" bestFit="1" customWidth="1"/>
    <col min="11258" max="11258" width="21.125" style="3" bestFit="1" customWidth="1"/>
    <col min="11259" max="11259" width="12.625" style="3" customWidth="1"/>
    <col min="11260" max="11260" width="16.625" style="3" customWidth="1"/>
    <col min="11261" max="11261" width="19.125" style="3" customWidth="1"/>
    <col min="11262" max="11262" width="12.625" style="3" customWidth="1"/>
    <col min="11263" max="11264" width="16.625" style="3" customWidth="1"/>
    <col min="11265" max="11265" width="12.625" style="3" customWidth="1"/>
    <col min="11266" max="11267" width="16.625" style="3" customWidth="1"/>
    <col min="11268" max="11268" width="12.625" style="3" customWidth="1"/>
    <col min="11269" max="11269" width="16.625" style="3" customWidth="1"/>
    <col min="11270" max="11270" width="17.5" style="3" customWidth="1"/>
    <col min="11271" max="11271" width="12.625" style="3" customWidth="1"/>
    <col min="11272" max="11273" width="16.6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2" width="16.62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4.625" style="3" customWidth="1"/>
    <col min="11296" max="11297" width="18.625" style="3" customWidth="1"/>
    <col min="11298" max="11298" width="9.5" style="3" customWidth="1"/>
    <col min="11299" max="11299" width="22.625" style="3" customWidth="1"/>
    <col min="11300" max="11300" width="5.875" style="3" customWidth="1"/>
    <col min="11301" max="11508" width="10.625" style="3"/>
    <col min="11509" max="11509" width="5.75" style="3" customWidth="1"/>
    <col min="11510" max="11510" width="20.625" style="3" customWidth="1"/>
    <col min="11511" max="11511" width="9.625" style="3" customWidth="1"/>
    <col min="11512" max="11513" width="15.625" style="3" bestFit="1" customWidth="1"/>
    <col min="11514" max="11514" width="21.125" style="3" bestFit="1" customWidth="1"/>
    <col min="11515" max="11515" width="12.625" style="3" customWidth="1"/>
    <col min="11516" max="11516" width="16.625" style="3" customWidth="1"/>
    <col min="11517" max="11517" width="19.125" style="3" customWidth="1"/>
    <col min="11518" max="11518" width="12.625" style="3" customWidth="1"/>
    <col min="11519" max="11520" width="16.625" style="3" customWidth="1"/>
    <col min="11521" max="11521" width="12.625" style="3" customWidth="1"/>
    <col min="11522" max="11523" width="16.625" style="3" customWidth="1"/>
    <col min="11524" max="11524" width="12.625" style="3" customWidth="1"/>
    <col min="11525" max="11525" width="16.625" style="3" customWidth="1"/>
    <col min="11526" max="11526" width="17.5" style="3" customWidth="1"/>
    <col min="11527" max="11527" width="12.625" style="3" customWidth="1"/>
    <col min="11528" max="11529" width="16.6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8" width="16.62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4.625" style="3" customWidth="1"/>
    <col min="11552" max="11553" width="18.625" style="3" customWidth="1"/>
    <col min="11554" max="11554" width="9.5" style="3" customWidth="1"/>
    <col min="11555" max="11555" width="22.625" style="3" customWidth="1"/>
    <col min="11556" max="11556" width="5.875" style="3" customWidth="1"/>
    <col min="11557" max="11764" width="10.625" style="3"/>
    <col min="11765" max="11765" width="5.75" style="3" customWidth="1"/>
    <col min="11766" max="11766" width="20.625" style="3" customWidth="1"/>
    <col min="11767" max="11767" width="9.625" style="3" customWidth="1"/>
    <col min="11768" max="11769" width="15.625" style="3" bestFit="1" customWidth="1"/>
    <col min="11770" max="11770" width="21.125" style="3" bestFit="1" customWidth="1"/>
    <col min="11771" max="11771" width="12.625" style="3" customWidth="1"/>
    <col min="11772" max="11772" width="16.625" style="3" customWidth="1"/>
    <col min="11773" max="11773" width="19.125" style="3" customWidth="1"/>
    <col min="11774" max="11774" width="12.625" style="3" customWidth="1"/>
    <col min="11775" max="11776" width="16.625" style="3" customWidth="1"/>
    <col min="11777" max="11777" width="12.625" style="3" customWidth="1"/>
    <col min="11778" max="11779" width="16.625" style="3" customWidth="1"/>
    <col min="11780" max="11780" width="12.625" style="3" customWidth="1"/>
    <col min="11781" max="11781" width="16.625" style="3" customWidth="1"/>
    <col min="11782" max="11782" width="17.5" style="3" customWidth="1"/>
    <col min="11783" max="11783" width="12.625" style="3" customWidth="1"/>
    <col min="11784" max="11785" width="16.6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4" width="16.62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4.625" style="3" customWidth="1"/>
    <col min="11808" max="11809" width="18.625" style="3" customWidth="1"/>
    <col min="11810" max="11810" width="9.5" style="3" customWidth="1"/>
    <col min="11811" max="11811" width="22.625" style="3" customWidth="1"/>
    <col min="11812" max="11812" width="5.875" style="3" customWidth="1"/>
    <col min="11813" max="12020" width="10.625" style="3"/>
    <col min="12021" max="12021" width="5.75" style="3" customWidth="1"/>
    <col min="12022" max="12022" width="20.625" style="3" customWidth="1"/>
    <col min="12023" max="12023" width="9.625" style="3" customWidth="1"/>
    <col min="12024" max="12025" width="15.625" style="3" bestFit="1" customWidth="1"/>
    <col min="12026" max="12026" width="21.125" style="3" bestFit="1" customWidth="1"/>
    <col min="12027" max="12027" width="12.625" style="3" customWidth="1"/>
    <col min="12028" max="12028" width="16.625" style="3" customWidth="1"/>
    <col min="12029" max="12029" width="19.125" style="3" customWidth="1"/>
    <col min="12030" max="12030" width="12.625" style="3" customWidth="1"/>
    <col min="12031" max="12032" width="16.625" style="3" customWidth="1"/>
    <col min="12033" max="12033" width="12.625" style="3" customWidth="1"/>
    <col min="12034" max="12035" width="16.625" style="3" customWidth="1"/>
    <col min="12036" max="12036" width="12.625" style="3" customWidth="1"/>
    <col min="12037" max="12037" width="16.625" style="3" customWidth="1"/>
    <col min="12038" max="12038" width="17.5" style="3" customWidth="1"/>
    <col min="12039" max="12039" width="12.625" style="3" customWidth="1"/>
    <col min="12040" max="12041" width="16.6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50" width="16.62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4.625" style="3" customWidth="1"/>
    <col min="12064" max="12065" width="18.625" style="3" customWidth="1"/>
    <col min="12066" max="12066" width="9.5" style="3" customWidth="1"/>
    <col min="12067" max="12067" width="22.625" style="3" customWidth="1"/>
    <col min="12068" max="12068" width="5.875" style="3" customWidth="1"/>
    <col min="12069" max="12276" width="10.625" style="3"/>
    <col min="12277" max="12277" width="5.75" style="3" customWidth="1"/>
    <col min="12278" max="12278" width="20.625" style="3" customWidth="1"/>
    <col min="12279" max="12279" width="9.625" style="3" customWidth="1"/>
    <col min="12280" max="12281" width="15.625" style="3" bestFit="1" customWidth="1"/>
    <col min="12282" max="12282" width="21.125" style="3" bestFit="1" customWidth="1"/>
    <col min="12283" max="12283" width="12.625" style="3" customWidth="1"/>
    <col min="12284" max="12284" width="16.625" style="3" customWidth="1"/>
    <col min="12285" max="12285" width="19.125" style="3" customWidth="1"/>
    <col min="12286" max="12286" width="12.625" style="3" customWidth="1"/>
    <col min="12287" max="12288" width="16.625" style="3" customWidth="1"/>
    <col min="12289" max="12289" width="12.625" style="3" customWidth="1"/>
    <col min="12290" max="12291" width="16.625" style="3" customWidth="1"/>
    <col min="12292" max="12292" width="12.625" style="3" customWidth="1"/>
    <col min="12293" max="12293" width="16.625" style="3" customWidth="1"/>
    <col min="12294" max="12294" width="17.5" style="3" customWidth="1"/>
    <col min="12295" max="12295" width="12.625" style="3" customWidth="1"/>
    <col min="12296" max="12297" width="16.6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6" width="16.62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4.625" style="3" customWidth="1"/>
    <col min="12320" max="12321" width="18.625" style="3" customWidth="1"/>
    <col min="12322" max="12322" width="9.5" style="3" customWidth="1"/>
    <col min="12323" max="12323" width="22.625" style="3" customWidth="1"/>
    <col min="12324" max="12324" width="5.875" style="3" customWidth="1"/>
    <col min="12325" max="12532" width="10.625" style="3"/>
    <col min="12533" max="12533" width="5.75" style="3" customWidth="1"/>
    <col min="12534" max="12534" width="20.625" style="3" customWidth="1"/>
    <col min="12535" max="12535" width="9.625" style="3" customWidth="1"/>
    <col min="12536" max="12537" width="15.625" style="3" bestFit="1" customWidth="1"/>
    <col min="12538" max="12538" width="21.125" style="3" bestFit="1" customWidth="1"/>
    <col min="12539" max="12539" width="12.625" style="3" customWidth="1"/>
    <col min="12540" max="12540" width="16.625" style="3" customWidth="1"/>
    <col min="12541" max="12541" width="19.125" style="3" customWidth="1"/>
    <col min="12542" max="12542" width="12.625" style="3" customWidth="1"/>
    <col min="12543" max="12544" width="16.625" style="3" customWidth="1"/>
    <col min="12545" max="12545" width="12.625" style="3" customWidth="1"/>
    <col min="12546" max="12547" width="16.625" style="3" customWidth="1"/>
    <col min="12548" max="12548" width="12.625" style="3" customWidth="1"/>
    <col min="12549" max="12549" width="16.625" style="3" customWidth="1"/>
    <col min="12550" max="12550" width="17.5" style="3" customWidth="1"/>
    <col min="12551" max="12551" width="12.625" style="3" customWidth="1"/>
    <col min="12552" max="12553" width="16.6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2" width="16.62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4.625" style="3" customWidth="1"/>
    <col min="12576" max="12577" width="18.625" style="3" customWidth="1"/>
    <col min="12578" max="12578" width="9.5" style="3" customWidth="1"/>
    <col min="12579" max="12579" width="22.625" style="3" customWidth="1"/>
    <col min="12580" max="12580" width="5.875" style="3" customWidth="1"/>
    <col min="12581" max="12788" width="10.625" style="3"/>
    <col min="12789" max="12789" width="5.75" style="3" customWidth="1"/>
    <col min="12790" max="12790" width="20.625" style="3" customWidth="1"/>
    <col min="12791" max="12791" width="9.625" style="3" customWidth="1"/>
    <col min="12792" max="12793" width="15.625" style="3" bestFit="1" customWidth="1"/>
    <col min="12794" max="12794" width="21.125" style="3" bestFit="1" customWidth="1"/>
    <col min="12795" max="12795" width="12.625" style="3" customWidth="1"/>
    <col min="12796" max="12796" width="16.625" style="3" customWidth="1"/>
    <col min="12797" max="12797" width="19.125" style="3" customWidth="1"/>
    <col min="12798" max="12798" width="12.625" style="3" customWidth="1"/>
    <col min="12799" max="12800" width="16.625" style="3" customWidth="1"/>
    <col min="12801" max="12801" width="12.625" style="3" customWidth="1"/>
    <col min="12802" max="12803" width="16.625" style="3" customWidth="1"/>
    <col min="12804" max="12804" width="12.625" style="3" customWidth="1"/>
    <col min="12805" max="12805" width="16.625" style="3" customWidth="1"/>
    <col min="12806" max="12806" width="17.5" style="3" customWidth="1"/>
    <col min="12807" max="12807" width="12.625" style="3" customWidth="1"/>
    <col min="12808" max="12809" width="16.6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8" width="16.62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4.625" style="3" customWidth="1"/>
    <col min="12832" max="12833" width="18.625" style="3" customWidth="1"/>
    <col min="12834" max="12834" width="9.5" style="3" customWidth="1"/>
    <col min="12835" max="12835" width="22.625" style="3" customWidth="1"/>
    <col min="12836" max="12836" width="5.875" style="3" customWidth="1"/>
    <col min="12837" max="13044" width="10.625" style="3"/>
    <col min="13045" max="13045" width="5.75" style="3" customWidth="1"/>
    <col min="13046" max="13046" width="20.625" style="3" customWidth="1"/>
    <col min="13047" max="13047" width="9.625" style="3" customWidth="1"/>
    <col min="13048" max="13049" width="15.625" style="3" bestFit="1" customWidth="1"/>
    <col min="13050" max="13050" width="21.125" style="3" bestFit="1" customWidth="1"/>
    <col min="13051" max="13051" width="12.625" style="3" customWidth="1"/>
    <col min="13052" max="13052" width="16.625" style="3" customWidth="1"/>
    <col min="13053" max="13053" width="19.125" style="3" customWidth="1"/>
    <col min="13054" max="13054" width="12.625" style="3" customWidth="1"/>
    <col min="13055" max="13056" width="16.625" style="3" customWidth="1"/>
    <col min="13057" max="13057" width="12.625" style="3" customWidth="1"/>
    <col min="13058" max="13059" width="16.625" style="3" customWidth="1"/>
    <col min="13060" max="13060" width="12.625" style="3" customWidth="1"/>
    <col min="13061" max="13061" width="16.625" style="3" customWidth="1"/>
    <col min="13062" max="13062" width="17.5" style="3" customWidth="1"/>
    <col min="13063" max="13063" width="12.625" style="3" customWidth="1"/>
    <col min="13064" max="13065" width="16.6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4" width="16.62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4.625" style="3" customWidth="1"/>
    <col min="13088" max="13089" width="18.625" style="3" customWidth="1"/>
    <col min="13090" max="13090" width="9.5" style="3" customWidth="1"/>
    <col min="13091" max="13091" width="22.625" style="3" customWidth="1"/>
    <col min="13092" max="13092" width="5.875" style="3" customWidth="1"/>
    <col min="13093" max="13300" width="10.625" style="3"/>
    <col min="13301" max="13301" width="5.75" style="3" customWidth="1"/>
    <col min="13302" max="13302" width="20.625" style="3" customWidth="1"/>
    <col min="13303" max="13303" width="9.625" style="3" customWidth="1"/>
    <col min="13304" max="13305" width="15.625" style="3" bestFit="1" customWidth="1"/>
    <col min="13306" max="13306" width="21.125" style="3" bestFit="1" customWidth="1"/>
    <col min="13307" max="13307" width="12.625" style="3" customWidth="1"/>
    <col min="13308" max="13308" width="16.625" style="3" customWidth="1"/>
    <col min="13309" max="13309" width="19.125" style="3" customWidth="1"/>
    <col min="13310" max="13310" width="12.625" style="3" customWidth="1"/>
    <col min="13311" max="13312" width="16.625" style="3" customWidth="1"/>
    <col min="13313" max="13313" width="12.625" style="3" customWidth="1"/>
    <col min="13314" max="13315" width="16.625" style="3" customWidth="1"/>
    <col min="13316" max="13316" width="12.625" style="3" customWidth="1"/>
    <col min="13317" max="13317" width="16.625" style="3" customWidth="1"/>
    <col min="13318" max="13318" width="17.5" style="3" customWidth="1"/>
    <col min="13319" max="13319" width="12.625" style="3" customWidth="1"/>
    <col min="13320" max="13321" width="16.6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30" width="16.62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4.625" style="3" customWidth="1"/>
    <col min="13344" max="13345" width="18.625" style="3" customWidth="1"/>
    <col min="13346" max="13346" width="9.5" style="3" customWidth="1"/>
    <col min="13347" max="13347" width="22.625" style="3" customWidth="1"/>
    <col min="13348" max="13348" width="5.875" style="3" customWidth="1"/>
    <col min="13349" max="13556" width="10.625" style="3"/>
    <col min="13557" max="13557" width="5.75" style="3" customWidth="1"/>
    <col min="13558" max="13558" width="20.625" style="3" customWidth="1"/>
    <col min="13559" max="13559" width="9.625" style="3" customWidth="1"/>
    <col min="13560" max="13561" width="15.625" style="3" bestFit="1" customWidth="1"/>
    <col min="13562" max="13562" width="21.125" style="3" bestFit="1" customWidth="1"/>
    <col min="13563" max="13563" width="12.625" style="3" customWidth="1"/>
    <col min="13564" max="13564" width="16.625" style="3" customWidth="1"/>
    <col min="13565" max="13565" width="19.125" style="3" customWidth="1"/>
    <col min="13566" max="13566" width="12.625" style="3" customWidth="1"/>
    <col min="13567" max="13568" width="16.625" style="3" customWidth="1"/>
    <col min="13569" max="13569" width="12.625" style="3" customWidth="1"/>
    <col min="13570" max="13571" width="16.625" style="3" customWidth="1"/>
    <col min="13572" max="13572" width="12.625" style="3" customWidth="1"/>
    <col min="13573" max="13573" width="16.625" style="3" customWidth="1"/>
    <col min="13574" max="13574" width="17.5" style="3" customWidth="1"/>
    <col min="13575" max="13575" width="12.625" style="3" customWidth="1"/>
    <col min="13576" max="13577" width="16.6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6" width="16.62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4.625" style="3" customWidth="1"/>
    <col min="13600" max="13601" width="18.625" style="3" customWidth="1"/>
    <col min="13602" max="13602" width="9.5" style="3" customWidth="1"/>
    <col min="13603" max="13603" width="22.625" style="3" customWidth="1"/>
    <col min="13604" max="13604" width="5.875" style="3" customWidth="1"/>
    <col min="13605" max="13812" width="10.625" style="3"/>
    <col min="13813" max="13813" width="5.75" style="3" customWidth="1"/>
    <col min="13814" max="13814" width="20.625" style="3" customWidth="1"/>
    <col min="13815" max="13815" width="9.625" style="3" customWidth="1"/>
    <col min="13816" max="13817" width="15.625" style="3" bestFit="1" customWidth="1"/>
    <col min="13818" max="13818" width="21.125" style="3" bestFit="1" customWidth="1"/>
    <col min="13819" max="13819" width="12.625" style="3" customWidth="1"/>
    <col min="13820" max="13820" width="16.625" style="3" customWidth="1"/>
    <col min="13821" max="13821" width="19.125" style="3" customWidth="1"/>
    <col min="13822" max="13822" width="12.625" style="3" customWidth="1"/>
    <col min="13823" max="13824" width="16.625" style="3" customWidth="1"/>
    <col min="13825" max="13825" width="12.625" style="3" customWidth="1"/>
    <col min="13826" max="13827" width="16.625" style="3" customWidth="1"/>
    <col min="13828" max="13828" width="12.625" style="3" customWidth="1"/>
    <col min="13829" max="13829" width="16.625" style="3" customWidth="1"/>
    <col min="13830" max="13830" width="17.5" style="3" customWidth="1"/>
    <col min="13831" max="13831" width="12.625" style="3" customWidth="1"/>
    <col min="13832" max="13833" width="16.6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2" width="16.62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4.625" style="3" customWidth="1"/>
    <col min="13856" max="13857" width="18.625" style="3" customWidth="1"/>
    <col min="13858" max="13858" width="9.5" style="3" customWidth="1"/>
    <col min="13859" max="13859" width="22.625" style="3" customWidth="1"/>
    <col min="13860" max="13860" width="5.875" style="3" customWidth="1"/>
    <col min="13861" max="14068" width="10.625" style="3"/>
    <col min="14069" max="14069" width="5.75" style="3" customWidth="1"/>
    <col min="14070" max="14070" width="20.625" style="3" customWidth="1"/>
    <col min="14071" max="14071" width="9.625" style="3" customWidth="1"/>
    <col min="14072" max="14073" width="15.625" style="3" bestFit="1" customWidth="1"/>
    <col min="14074" max="14074" width="21.125" style="3" bestFit="1" customWidth="1"/>
    <col min="14075" max="14075" width="12.625" style="3" customWidth="1"/>
    <col min="14076" max="14076" width="16.625" style="3" customWidth="1"/>
    <col min="14077" max="14077" width="19.125" style="3" customWidth="1"/>
    <col min="14078" max="14078" width="12.625" style="3" customWidth="1"/>
    <col min="14079" max="14080" width="16.625" style="3" customWidth="1"/>
    <col min="14081" max="14081" width="12.625" style="3" customWidth="1"/>
    <col min="14082" max="14083" width="16.625" style="3" customWidth="1"/>
    <col min="14084" max="14084" width="12.625" style="3" customWidth="1"/>
    <col min="14085" max="14085" width="16.625" style="3" customWidth="1"/>
    <col min="14086" max="14086" width="17.5" style="3" customWidth="1"/>
    <col min="14087" max="14087" width="12.625" style="3" customWidth="1"/>
    <col min="14088" max="14089" width="16.6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8" width="16.62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4.625" style="3" customWidth="1"/>
    <col min="14112" max="14113" width="18.625" style="3" customWidth="1"/>
    <col min="14114" max="14114" width="9.5" style="3" customWidth="1"/>
    <col min="14115" max="14115" width="22.625" style="3" customWidth="1"/>
    <col min="14116" max="14116" width="5.875" style="3" customWidth="1"/>
    <col min="14117" max="14324" width="10.625" style="3"/>
    <col min="14325" max="14325" width="5.75" style="3" customWidth="1"/>
    <col min="14326" max="14326" width="20.625" style="3" customWidth="1"/>
    <col min="14327" max="14327" width="9.625" style="3" customWidth="1"/>
    <col min="14328" max="14329" width="15.625" style="3" bestFit="1" customWidth="1"/>
    <col min="14330" max="14330" width="21.125" style="3" bestFit="1" customWidth="1"/>
    <col min="14331" max="14331" width="12.625" style="3" customWidth="1"/>
    <col min="14332" max="14332" width="16.625" style="3" customWidth="1"/>
    <col min="14333" max="14333" width="19.125" style="3" customWidth="1"/>
    <col min="14334" max="14334" width="12.625" style="3" customWidth="1"/>
    <col min="14335" max="14336" width="16.625" style="3" customWidth="1"/>
    <col min="14337" max="14337" width="12.625" style="3" customWidth="1"/>
    <col min="14338" max="14339" width="16.625" style="3" customWidth="1"/>
    <col min="14340" max="14340" width="12.625" style="3" customWidth="1"/>
    <col min="14341" max="14341" width="16.625" style="3" customWidth="1"/>
    <col min="14342" max="14342" width="17.5" style="3" customWidth="1"/>
    <col min="14343" max="14343" width="12.625" style="3" customWidth="1"/>
    <col min="14344" max="14345" width="16.6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4" width="16.62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4.625" style="3" customWidth="1"/>
    <col min="14368" max="14369" width="18.625" style="3" customWidth="1"/>
    <col min="14370" max="14370" width="9.5" style="3" customWidth="1"/>
    <col min="14371" max="14371" width="22.625" style="3" customWidth="1"/>
    <col min="14372" max="14372" width="5.875" style="3" customWidth="1"/>
    <col min="14373" max="14580" width="10.625" style="3"/>
    <col min="14581" max="14581" width="5.75" style="3" customWidth="1"/>
    <col min="14582" max="14582" width="20.625" style="3" customWidth="1"/>
    <col min="14583" max="14583" width="9.625" style="3" customWidth="1"/>
    <col min="14584" max="14585" width="15.625" style="3" bestFit="1" customWidth="1"/>
    <col min="14586" max="14586" width="21.125" style="3" bestFit="1" customWidth="1"/>
    <col min="14587" max="14587" width="12.625" style="3" customWidth="1"/>
    <col min="14588" max="14588" width="16.625" style="3" customWidth="1"/>
    <col min="14589" max="14589" width="19.125" style="3" customWidth="1"/>
    <col min="14590" max="14590" width="12.625" style="3" customWidth="1"/>
    <col min="14591" max="14592" width="16.625" style="3" customWidth="1"/>
    <col min="14593" max="14593" width="12.625" style="3" customWidth="1"/>
    <col min="14594" max="14595" width="16.625" style="3" customWidth="1"/>
    <col min="14596" max="14596" width="12.625" style="3" customWidth="1"/>
    <col min="14597" max="14597" width="16.625" style="3" customWidth="1"/>
    <col min="14598" max="14598" width="17.5" style="3" customWidth="1"/>
    <col min="14599" max="14599" width="12.625" style="3" customWidth="1"/>
    <col min="14600" max="14601" width="16.6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10" width="16.62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4.625" style="3" customWidth="1"/>
    <col min="14624" max="14625" width="18.625" style="3" customWidth="1"/>
    <col min="14626" max="14626" width="9.5" style="3" customWidth="1"/>
    <col min="14627" max="14627" width="22.625" style="3" customWidth="1"/>
    <col min="14628" max="14628" width="5.875" style="3" customWidth="1"/>
    <col min="14629" max="14836" width="10.625" style="3"/>
    <col min="14837" max="14837" width="5.75" style="3" customWidth="1"/>
    <col min="14838" max="14838" width="20.625" style="3" customWidth="1"/>
    <col min="14839" max="14839" width="9.625" style="3" customWidth="1"/>
    <col min="14840" max="14841" width="15.625" style="3" bestFit="1" customWidth="1"/>
    <col min="14842" max="14842" width="21.125" style="3" bestFit="1" customWidth="1"/>
    <col min="14843" max="14843" width="12.625" style="3" customWidth="1"/>
    <col min="14844" max="14844" width="16.625" style="3" customWidth="1"/>
    <col min="14845" max="14845" width="19.125" style="3" customWidth="1"/>
    <col min="14846" max="14846" width="12.625" style="3" customWidth="1"/>
    <col min="14847" max="14848" width="16.625" style="3" customWidth="1"/>
    <col min="14849" max="14849" width="12.625" style="3" customWidth="1"/>
    <col min="14850" max="14851" width="16.625" style="3" customWidth="1"/>
    <col min="14852" max="14852" width="12.625" style="3" customWidth="1"/>
    <col min="14853" max="14853" width="16.625" style="3" customWidth="1"/>
    <col min="14854" max="14854" width="17.5" style="3" customWidth="1"/>
    <col min="14855" max="14855" width="12.625" style="3" customWidth="1"/>
    <col min="14856" max="14857" width="16.6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6" width="16.62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4.625" style="3" customWidth="1"/>
    <col min="14880" max="14881" width="18.625" style="3" customWidth="1"/>
    <col min="14882" max="14882" width="9.5" style="3" customWidth="1"/>
    <col min="14883" max="14883" width="22.625" style="3" customWidth="1"/>
    <col min="14884" max="14884" width="5.875" style="3" customWidth="1"/>
    <col min="14885" max="15092" width="10.625" style="3"/>
    <col min="15093" max="15093" width="5.75" style="3" customWidth="1"/>
    <col min="15094" max="15094" width="20.625" style="3" customWidth="1"/>
    <col min="15095" max="15095" width="9.625" style="3" customWidth="1"/>
    <col min="15096" max="15097" width="15.625" style="3" bestFit="1" customWidth="1"/>
    <col min="15098" max="15098" width="21.125" style="3" bestFit="1" customWidth="1"/>
    <col min="15099" max="15099" width="12.625" style="3" customWidth="1"/>
    <col min="15100" max="15100" width="16.625" style="3" customWidth="1"/>
    <col min="15101" max="15101" width="19.125" style="3" customWidth="1"/>
    <col min="15102" max="15102" width="12.625" style="3" customWidth="1"/>
    <col min="15103" max="15104" width="16.625" style="3" customWidth="1"/>
    <col min="15105" max="15105" width="12.625" style="3" customWidth="1"/>
    <col min="15106" max="15107" width="16.625" style="3" customWidth="1"/>
    <col min="15108" max="15108" width="12.625" style="3" customWidth="1"/>
    <col min="15109" max="15109" width="16.625" style="3" customWidth="1"/>
    <col min="15110" max="15110" width="17.5" style="3" customWidth="1"/>
    <col min="15111" max="15111" width="12.625" style="3" customWidth="1"/>
    <col min="15112" max="15113" width="16.6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2" width="16.62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4.625" style="3" customWidth="1"/>
    <col min="15136" max="15137" width="18.625" style="3" customWidth="1"/>
    <col min="15138" max="15138" width="9.5" style="3" customWidth="1"/>
    <col min="15139" max="15139" width="22.625" style="3" customWidth="1"/>
    <col min="15140" max="15140" width="5.875" style="3" customWidth="1"/>
    <col min="15141" max="15348" width="10.625" style="3"/>
    <col min="15349" max="15349" width="5.75" style="3" customWidth="1"/>
    <col min="15350" max="15350" width="20.625" style="3" customWidth="1"/>
    <col min="15351" max="15351" width="9.625" style="3" customWidth="1"/>
    <col min="15352" max="15353" width="15.625" style="3" bestFit="1" customWidth="1"/>
    <col min="15354" max="15354" width="21.125" style="3" bestFit="1" customWidth="1"/>
    <col min="15355" max="15355" width="12.625" style="3" customWidth="1"/>
    <col min="15356" max="15356" width="16.625" style="3" customWidth="1"/>
    <col min="15357" max="15357" width="19.125" style="3" customWidth="1"/>
    <col min="15358" max="15358" width="12.625" style="3" customWidth="1"/>
    <col min="15359" max="15360" width="16.625" style="3" customWidth="1"/>
    <col min="15361" max="15361" width="12.625" style="3" customWidth="1"/>
    <col min="15362" max="15363" width="16.625" style="3" customWidth="1"/>
    <col min="15364" max="15364" width="12.625" style="3" customWidth="1"/>
    <col min="15365" max="15365" width="16.625" style="3" customWidth="1"/>
    <col min="15366" max="15366" width="17.5" style="3" customWidth="1"/>
    <col min="15367" max="15367" width="12.625" style="3" customWidth="1"/>
    <col min="15368" max="15369" width="16.6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8" width="16.62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4.625" style="3" customWidth="1"/>
    <col min="15392" max="15393" width="18.625" style="3" customWidth="1"/>
    <col min="15394" max="15394" width="9.5" style="3" customWidth="1"/>
    <col min="15395" max="15395" width="22.625" style="3" customWidth="1"/>
    <col min="15396" max="15396" width="5.875" style="3" customWidth="1"/>
    <col min="15397" max="15604" width="10.625" style="3"/>
    <col min="15605" max="15605" width="5.75" style="3" customWidth="1"/>
    <col min="15606" max="15606" width="20.625" style="3" customWidth="1"/>
    <col min="15607" max="15607" width="9.625" style="3" customWidth="1"/>
    <col min="15608" max="15609" width="15.625" style="3" bestFit="1" customWidth="1"/>
    <col min="15610" max="15610" width="21.125" style="3" bestFit="1" customWidth="1"/>
    <col min="15611" max="15611" width="12.625" style="3" customWidth="1"/>
    <col min="15612" max="15612" width="16.625" style="3" customWidth="1"/>
    <col min="15613" max="15613" width="19.125" style="3" customWidth="1"/>
    <col min="15614" max="15614" width="12.625" style="3" customWidth="1"/>
    <col min="15615" max="15616" width="16.625" style="3" customWidth="1"/>
    <col min="15617" max="15617" width="12.625" style="3" customWidth="1"/>
    <col min="15618" max="15619" width="16.625" style="3" customWidth="1"/>
    <col min="15620" max="15620" width="12.625" style="3" customWidth="1"/>
    <col min="15621" max="15621" width="16.625" style="3" customWidth="1"/>
    <col min="15622" max="15622" width="17.5" style="3" customWidth="1"/>
    <col min="15623" max="15623" width="12.625" style="3" customWidth="1"/>
    <col min="15624" max="15625" width="16.6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4" width="16.62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4.625" style="3" customWidth="1"/>
    <col min="15648" max="15649" width="18.625" style="3" customWidth="1"/>
    <col min="15650" max="15650" width="9.5" style="3" customWidth="1"/>
    <col min="15651" max="15651" width="22.625" style="3" customWidth="1"/>
    <col min="15652" max="15652" width="5.875" style="3" customWidth="1"/>
    <col min="15653" max="15860" width="10.625" style="3"/>
    <col min="15861" max="15861" width="5.75" style="3" customWidth="1"/>
    <col min="15862" max="15862" width="20.625" style="3" customWidth="1"/>
    <col min="15863" max="15863" width="9.625" style="3" customWidth="1"/>
    <col min="15864" max="15865" width="15.625" style="3" bestFit="1" customWidth="1"/>
    <col min="15866" max="15866" width="21.125" style="3" bestFit="1" customWidth="1"/>
    <col min="15867" max="15867" width="12.625" style="3" customWidth="1"/>
    <col min="15868" max="15868" width="16.625" style="3" customWidth="1"/>
    <col min="15869" max="15869" width="19.125" style="3" customWidth="1"/>
    <col min="15870" max="15870" width="12.625" style="3" customWidth="1"/>
    <col min="15871" max="15872" width="16.625" style="3" customWidth="1"/>
    <col min="15873" max="15873" width="12.625" style="3" customWidth="1"/>
    <col min="15874" max="15875" width="16.625" style="3" customWidth="1"/>
    <col min="15876" max="15876" width="12.625" style="3" customWidth="1"/>
    <col min="15877" max="15877" width="16.625" style="3" customWidth="1"/>
    <col min="15878" max="15878" width="17.5" style="3" customWidth="1"/>
    <col min="15879" max="15879" width="12.625" style="3" customWidth="1"/>
    <col min="15880" max="15881" width="16.6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90" width="16.62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4.625" style="3" customWidth="1"/>
    <col min="15904" max="15905" width="18.625" style="3" customWidth="1"/>
    <col min="15906" max="15906" width="9.5" style="3" customWidth="1"/>
    <col min="15907" max="15907" width="22.625" style="3" customWidth="1"/>
    <col min="15908" max="15908" width="5.875" style="3" customWidth="1"/>
    <col min="15909" max="16116" width="10.625" style="3"/>
    <col min="16117" max="16117" width="5.75" style="3" customWidth="1"/>
    <col min="16118" max="16118" width="20.625" style="3" customWidth="1"/>
    <col min="16119" max="16119" width="9.625" style="3" customWidth="1"/>
    <col min="16120" max="16121" width="15.625" style="3" bestFit="1" customWidth="1"/>
    <col min="16122" max="16122" width="21.125" style="3" bestFit="1" customWidth="1"/>
    <col min="16123" max="16123" width="12.625" style="3" customWidth="1"/>
    <col min="16124" max="16124" width="16.625" style="3" customWidth="1"/>
    <col min="16125" max="16125" width="19.125" style="3" customWidth="1"/>
    <col min="16126" max="16126" width="12.625" style="3" customWidth="1"/>
    <col min="16127" max="16128" width="16.625" style="3" customWidth="1"/>
    <col min="16129" max="16129" width="12.625" style="3" customWidth="1"/>
    <col min="16130" max="16131" width="16.625" style="3" customWidth="1"/>
    <col min="16132" max="16132" width="12.625" style="3" customWidth="1"/>
    <col min="16133" max="16133" width="16.625" style="3" customWidth="1"/>
    <col min="16134" max="16134" width="17.5" style="3" customWidth="1"/>
    <col min="16135" max="16135" width="12.625" style="3" customWidth="1"/>
    <col min="16136" max="16137" width="16.6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6" width="16.62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4.625" style="3" customWidth="1"/>
    <col min="16160" max="16161" width="18.625" style="3" customWidth="1"/>
    <col min="16162" max="16162" width="9.5" style="3" customWidth="1"/>
    <col min="16163" max="16163" width="22.625" style="3" customWidth="1"/>
    <col min="16164" max="16164" width="5.875" style="3" customWidth="1"/>
    <col min="16165" max="16384" width="10.625" style="3"/>
  </cols>
  <sheetData>
    <row r="1" spans="1:37" ht="32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6"/>
      <c r="AF1" s="16"/>
      <c r="AG1" s="16"/>
      <c r="AH1" s="60"/>
      <c r="AI1" s="60"/>
      <c r="AJ1" s="60"/>
    </row>
    <row r="2" spans="1:37" ht="21.95" customHeight="1" thickBot="1">
      <c r="A2" s="61"/>
      <c r="B2" s="61" t="s">
        <v>77</v>
      </c>
      <c r="C2" s="6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tr">
        <f>B2</f>
        <v>6月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1"/>
      <c r="AI2" s="61"/>
      <c r="AJ2" s="62"/>
    </row>
    <row r="3" spans="1:37" ht="21.95" customHeight="1">
      <c r="A3" s="63"/>
      <c r="B3" s="60"/>
      <c r="C3" s="60"/>
      <c r="D3" s="157" t="s">
        <v>95</v>
      </c>
      <c r="E3" s="161"/>
      <c r="F3" s="162"/>
      <c r="G3" s="157" t="s">
        <v>96</v>
      </c>
      <c r="H3" s="161"/>
      <c r="I3" s="162"/>
      <c r="J3" s="157" t="s">
        <v>93</v>
      </c>
      <c r="K3" s="161"/>
      <c r="L3" s="162"/>
      <c r="M3" s="157" t="s">
        <v>1</v>
      </c>
      <c r="N3" s="161"/>
      <c r="O3" s="162"/>
      <c r="P3" s="157" t="s">
        <v>2</v>
      </c>
      <c r="Q3" s="161"/>
      <c r="R3" s="162"/>
      <c r="S3" s="157" t="s">
        <v>3</v>
      </c>
      <c r="T3" s="161"/>
      <c r="U3" s="162"/>
      <c r="V3" s="157" t="s">
        <v>4</v>
      </c>
      <c r="W3" s="161"/>
      <c r="X3" s="162"/>
      <c r="Y3" s="157" t="s">
        <v>5</v>
      </c>
      <c r="Z3" s="161"/>
      <c r="AA3" s="162"/>
      <c r="AB3" s="157" t="s">
        <v>6</v>
      </c>
      <c r="AC3" s="161"/>
      <c r="AD3" s="162"/>
      <c r="AE3" s="157" t="s">
        <v>7</v>
      </c>
      <c r="AF3" s="158"/>
      <c r="AG3" s="159"/>
      <c r="AH3" s="64"/>
      <c r="AI3" s="65"/>
      <c r="AJ3" s="66"/>
      <c r="AK3" s="4"/>
    </row>
    <row r="4" spans="1:37" ht="21.95" customHeight="1">
      <c r="A4" s="63"/>
      <c r="B4" s="60"/>
      <c r="C4" s="60"/>
      <c r="D4" s="5" t="s">
        <v>8</v>
      </c>
      <c r="E4" s="5" t="s">
        <v>9</v>
      </c>
      <c r="F4" s="5" t="s">
        <v>10</v>
      </c>
      <c r="G4" s="5" t="s">
        <v>8</v>
      </c>
      <c r="H4" s="5" t="s">
        <v>9</v>
      </c>
      <c r="I4" s="5" t="s">
        <v>10</v>
      </c>
      <c r="J4" s="5" t="s">
        <v>8</v>
      </c>
      <c r="K4" s="5" t="s">
        <v>9</v>
      </c>
      <c r="L4" s="5" t="s">
        <v>10</v>
      </c>
      <c r="M4" s="19" t="s">
        <v>8</v>
      </c>
      <c r="N4" s="5" t="s">
        <v>9</v>
      </c>
      <c r="O4" s="113" t="s">
        <v>10</v>
      </c>
      <c r="P4" s="36" t="s">
        <v>8</v>
      </c>
      <c r="Q4" s="5" t="s">
        <v>9</v>
      </c>
      <c r="R4" s="5" t="s">
        <v>10</v>
      </c>
      <c r="S4" s="5" t="s">
        <v>8</v>
      </c>
      <c r="T4" s="5" t="s">
        <v>9</v>
      </c>
      <c r="U4" s="5" t="s">
        <v>90</v>
      </c>
      <c r="V4" s="5" t="s">
        <v>8</v>
      </c>
      <c r="W4" s="5" t="s">
        <v>9</v>
      </c>
      <c r="X4" s="5" t="s">
        <v>10</v>
      </c>
      <c r="Y4" s="5" t="s">
        <v>8</v>
      </c>
      <c r="Z4" s="5" t="s">
        <v>9</v>
      </c>
      <c r="AA4" s="5" t="s">
        <v>10</v>
      </c>
      <c r="AB4" s="5" t="s">
        <v>8</v>
      </c>
      <c r="AC4" s="5" t="s">
        <v>9</v>
      </c>
      <c r="AD4" s="5" t="s">
        <v>90</v>
      </c>
      <c r="AE4" s="19" t="s">
        <v>8</v>
      </c>
      <c r="AF4" s="19" t="s">
        <v>9</v>
      </c>
      <c r="AG4" s="19" t="s">
        <v>10</v>
      </c>
      <c r="AH4" s="67"/>
      <c r="AI4" s="62"/>
      <c r="AJ4" s="68"/>
      <c r="AK4" s="4"/>
    </row>
    <row r="5" spans="1:37" ht="21.95" customHeight="1">
      <c r="A5" s="69"/>
      <c r="B5" s="70"/>
      <c r="C5" s="70"/>
      <c r="D5" s="33" t="s">
        <v>11</v>
      </c>
      <c r="E5" s="6" t="s">
        <v>12</v>
      </c>
      <c r="F5" s="115" t="s">
        <v>13</v>
      </c>
      <c r="G5" s="33" t="s">
        <v>11</v>
      </c>
      <c r="H5" s="6" t="s">
        <v>12</v>
      </c>
      <c r="I5" s="115" t="s">
        <v>13</v>
      </c>
      <c r="J5" s="6" t="s">
        <v>11</v>
      </c>
      <c r="K5" s="6" t="s">
        <v>12</v>
      </c>
      <c r="L5" s="6" t="s">
        <v>13</v>
      </c>
      <c r="M5" s="114" t="s">
        <v>11</v>
      </c>
      <c r="N5" s="6" t="s">
        <v>12</v>
      </c>
      <c r="O5" s="114" t="s">
        <v>13</v>
      </c>
      <c r="P5" s="33" t="s">
        <v>11</v>
      </c>
      <c r="Q5" s="6" t="s">
        <v>12</v>
      </c>
      <c r="R5" s="6" t="s">
        <v>13</v>
      </c>
      <c r="S5" s="6" t="s">
        <v>11</v>
      </c>
      <c r="T5" s="6" t="s">
        <v>12</v>
      </c>
      <c r="U5" s="6" t="s">
        <v>91</v>
      </c>
      <c r="V5" s="6" t="s">
        <v>11</v>
      </c>
      <c r="W5" s="6" t="s">
        <v>12</v>
      </c>
      <c r="X5" s="6" t="s">
        <v>13</v>
      </c>
      <c r="Y5" s="6" t="s">
        <v>11</v>
      </c>
      <c r="Z5" s="6" t="s">
        <v>12</v>
      </c>
      <c r="AA5" s="6" t="s">
        <v>13</v>
      </c>
      <c r="AB5" s="6" t="s">
        <v>11</v>
      </c>
      <c r="AC5" s="6" t="s">
        <v>12</v>
      </c>
      <c r="AD5" s="6" t="s">
        <v>91</v>
      </c>
      <c r="AE5" s="18" t="s">
        <v>11</v>
      </c>
      <c r="AF5" s="18" t="s">
        <v>12</v>
      </c>
      <c r="AG5" s="18" t="s">
        <v>13</v>
      </c>
      <c r="AH5" s="71"/>
      <c r="AI5" s="70"/>
      <c r="AJ5" s="72"/>
      <c r="AK5" s="4"/>
    </row>
    <row r="6" spans="1:37" ht="24" customHeight="1">
      <c r="A6" s="123" t="s">
        <v>14</v>
      </c>
      <c r="B6" s="131" t="s">
        <v>15</v>
      </c>
      <c r="C6" s="74" t="s">
        <v>16</v>
      </c>
      <c r="D6" s="39">
        <v>1</v>
      </c>
      <c r="E6" s="39">
        <v>24.216000000000001</v>
      </c>
      <c r="F6" s="39">
        <v>26591.187999999998</v>
      </c>
      <c r="G6" s="39">
        <v>5</v>
      </c>
      <c r="H6" s="39">
        <v>328.88749999999999</v>
      </c>
      <c r="I6" s="39">
        <v>50160.593000000001</v>
      </c>
      <c r="J6" s="39">
        <v>5</v>
      </c>
      <c r="K6" s="39">
        <v>448.596</v>
      </c>
      <c r="L6" s="39">
        <v>84748.202000000005</v>
      </c>
      <c r="M6" s="39"/>
      <c r="N6" s="39"/>
      <c r="O6" s="116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10">
        <v>11</v>
      </c>
      <c r="AF6" s="10">
        <v>801.69949999999994</v>
      </c>
      <c r="AG6" s="10">
        <v>161499.98300000001</v>
      </c>
      <c r="AH6" s="75" t="s">
        <v>16</v>
      </c>
      <c r="AI6" s="133" t="s">
        <v>15</v>
      </c>
      <c r="AJ6" s="124" t="s">
        <v>14</v>
      </c>
      <c r="AK6" s="4"/>
    </row>
    <row r="7" spans="1:37" ht="24" customHeight="1">
      <c r="A7" s="123"/>
      <c r="B7" s="132"/>
      <c r="C7" s="77" t="s">
        <v>17</v>
      </c>
      <c r="D7" s="41">
        <v>7</v>
      </c>
      <c r="E7" s="41">
        <v>192.24299999999999</v>
      </c>
      <c r="F7" s="41">
        <v>257621.58</v>
      </c>
      <c r="G7" s="41">
        <v>48</v>
      </c>
      <c r="H7" s="41">
        <v>3687.2914999999998</v>
      </c>
      <c r="I7" s="41">
        <v>687287.61699999997</v>
      </c>
      <c r="J7" s="41">
        <v>16</v>
      </c>
      <c r="K7" s="41">
        <v>1521.124</v>
      </c>
      <c r="L7" s="41">
        <v>280180.33799999999</v>
      </c>
      <c r="M7" s="41"/>
      <c r="N7" s="41"/>
      <c r="O7" s="117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78">
        <v>71</v>
      </c>
      <c r="AF7" s="78">
        <v>5400.6584999999995</v>
      </c>
      <c r="AG7" s="78">
        <v>1225089.5349999999</v>
      </c>
      <c r="AH7" s="79" t="s">
        <v>17</v>
      </c>
      <c r="AI7" s="134"/>
      <c r="AJ7" s="124"/>
      <c r="AK7" s="4"/>
    </row>
    <row r="8" spans="1:37" ht="24" customHeight="1">
      <c r="A8" s="123" t="s">
        <v>18</v>
      </c>
      <c r="B8" s="131" t="s">
        <v>19</v>
      </c>
      <c r="C8" s="80" t="s">
        <v>16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16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10">
        <v>0</v>
      </c>
      <c r="AF8" s="10">
        <v>0</v>
      </c>
      <c r="AG8" s="10">
        <v>0</v>
      </c>
      <c r="AH8" s="75" t="s">
        <v>16</v>
      </c>
      <c r="AI8" s="133" t="s">
        <v>19</v>
      </c>
      <c r="AJ8" s="124" t="s">
        <v>18</v>
      </c>
      <c r="AK8" s="4"/>
    </row>
    <row r="9" spans="1:37" ht="24" customHeight="1">
      <c r="A9" s="123"/>
      <c r="B9" s="132"/>
      <c r="C9" s="77" t="s">
        <v>17</v>
      </c>
      <c r="D9" s="41"/>
      <c r="E9" s="41"/>
      <c r="F9" s="41"/>
      <c r="G9" s="41">
        <v>2</v>
      </c>
      <c r="H9" s="41">
        <v>315.30799999999999</v>
      </c>
      <c r="I9" s="41">
        <v>11982.455</v>
      </c>
      <c r="J9" s="41">
        <v>23</v>
      </c>
      <c r="K9" s="41">
        <v>3852.0459999999998</v>
      </c>
      <c r="L9" s="41">
        <v>139613.42800000001</v>
      </c>
      <c r="M9" s="41"/>
      <c r="N9" s="41"/>
      <c r="O9" s="117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78">
        <v>25</v>
      </c>
      <c r="AF9" s="78">
        <v>4167.3539999999994</v>
      </c>
      <c r="AG9" s="78">
        <v>151595.883</v>
      </c>
      <c r="AH9" s="79" t="s">
        <v>17</v>
      </c>
      <c r="AI9" s="134"/>
      <c r="AJ9" s="124"/>
      <c r="AK9" s="4"/>
    </row>
    <row r="10" spans="1:37" ht="24" customHeight="1">
      <c r="A10" s="123" t="s">
        <v>20</v>
      </c>
      <c r="B10" s="131" t="s">
        <v>21</v>
      </c>
      <c r="C10" s="80" t="s">
        <v>16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116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10">
        <v>0</v>
      </c>
      <c r="AF10" s="10">
        <v>0</v>
      </c>
      <c r="AG10" s="10">
        <v>0</v>
      </c>
      <c r="AH10" s="75" t="s">
        <v>16</v>
      </c>
      <c r="AI10" s="133" t="s">
        <v>21</v>
      </c>
      <c r="AJ10" s="124" t="s">
        <v>20</v>
      </c>
      <c r="AK10" s="4"/>
    </row>
    <row r="11" spans="1:37" ht="24" customHeight="1">
      <c r="A11" s="81"/>
      <c r="B11" s="132"/>
      <c r="C11" s="77" t="s">
        <v>17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117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78">
        <v>0</v>
      </c>
      <c r="AF11" s="78">
        <v>0</v>
      </c>
      <c r="AG11" s="78">
        <v>0</v>
      </c>
      <c r="AH11" s="82" t="s">
        <v>17</v>
      </c>
      <c r="AI11" s="134"/>
      <c r="AJ11" s="83"/>
      <c r="AK11" s="4"/>
    </row>
    <row r="12" spans="1:37" ht="24" customHeight="1">
      <c r="A12" s="123"/>
      <c r="B12" s="131" t="s">
        <v>22</v>
      </c>
      <c r="C12" s="80" t="s">
        <v>16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116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10">
        <v>0</v>
      </c>
      <c r="AF12" s="10">
        <v>0</v>
      </c>
      <c r="AG12" s="10">
        <v>0</v>
      </c>
      <c r="AH12" s="75" t="s">
        <v>16</v>
      </c>
      <c r="AI12" s="133" t="s">
        <v>22</v>
      </c>
      <c r="AJ12" s="124"/>
      <c r="AK12" s="4"/>
    </row>
    <row r="13" spans="1:37" ht="24" customHeight="1">
      <c r="A13" s="123" t="s">
        <v>23</v>
      </c>
      <c r="B13" s="132"/>
      <c r="C13" s="77" t="s">
        <v>17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17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78">
        <v>0</v>
      </c>
      <c r="AF13" s="78">
        <v>0</v>
      </c>
      <c r="AG13" s="78">
        <v>0</v>
      </c>
      <c r="AH13" s="79" t="s">
        <v>17</v>
      </c>
      <c r="AI13" s="134"/>
      <c r="AJ13" s="124" t="s">
        <v>23</v>
      </c>
      <c r="AK13" s="4"/>
    </row>
    <row r="14" spans="1:37" ht="24" customHeight="1">
      <c r="A14" s="123"/>
      <c r="B14" s="131" t="s">
        <v>24</v>
      </c>
      <c r="C14" s="80" t="s">
        <v>16</v>
      </c>
      <c r="D14" s="39"/>
      <c r="E14" s="39"/>
      <c r="F14" s="39"/>
      <c r="G14" s="39"/>
      <c r="H14" s="39"/>
      <c r="I14" s="39"/>
      <c r="J14" s="39">
        <v>81</v>
      </c>
      <c r="K14" s="39">
        <v>975.34299999999996</v>
      </c>
      <c r="L14" s="39">
        <v>126885.13499999999</v>
      </c>
      <c r="M14" s="59">
        <v>15</v>
      </c>
      <c r="N14" s="39">
        <v>70.739999999999995</v>
      </c>
      <c r="O14" s="116">
        <v>4165.3580000000002</v>
      </c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10">
        <v>96</v>
      </c>
      <c r="AF14" s="10">
        <v>1046.0829999999999</v>
      </c>
      <c r="AG14" s="10">
        <v>131050.49299999999</v>
      </c>
      <c r="AH14" s="84" t="s">
        <v>16</v>
      </c>
      <c r="AI14" s="133" t="s">
        <v>24</v>
      </c>
      <c r="AJ14" s="124"/>
      <c r="AK14" s="4"/>
    </row>
    <row r="15" spans="1:37" ht="24" customHeight="1">
      <c r="A15" s="123" t="s">
        <v>18</v>
      </c>
      <c r="B15" s="132"/>
      <c r="C15" s="77" t="s">
        <v>17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17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78">
        <v>0</v>
      </c>
      <c r="AF15" s="78">
        <v>0</v>
      </c>
      <c r="AG15" s="78">
        <v>0</v>
      </c>
      <c r="AH15" s="85" t="s">
        <v>17</v>
      </c>
      <c r="AI15" s="134"/>
      <c r="AJ15" s="124" t="s">
        <v>18</v>
      </c>
      <c r="AK15" s="4"/>
    </row>
    <row r="16" spans="1:37" ht="24" customHeight="1">
      <c r="A16" s="123"/>
      <c r="B16" s="131" t="s">
        <v>25</v>
      </c>
      <c r="C16" s="80" t="s">
        <v>16</v>
      </c>
      <c r="D16" s="39">
        <v>13</v>
      </c>
      <c r="E16" s="39">
        <v>3.8115000000000001</v>
      </c>
      <c r="F16" s="39">
        <v>1510.471</v>
      </c>
      <c r="G16" s="39"/>
      <c r="H16" s="39"/>
      <c r="I16" s="39"/>
      <c r="J16" s="39">
        <v>167</v>
      </c>
      <c r="K16" s="39">
        <v>516.09789999999998</v>
      </c>
      <c r="L16" s="39">
        <v>76315.240999999995</v>
      </c>
      <c r="M16" s="39"/>
      <c r="N16" s="39"/>
      <c r="O16" s="116"/>
      <c r="P16" s="53"/>
      <c r="Q16" s="53"/>
      <c r="R16" s="53"/>
      <c r="S16" s="53">
        <v>1</v>
      </c>
      <c r="T16" s="53">
        <v>3.9600000000000003E-2</v>
      </c>
      <c r="U16" s="53">
        <v>73.308999999999997</v>
      </c>
      <c r="V16" s="53">
        <v>79</v>
      </c>
      <c r="W16" s="53">
        <v>35.398800000000001</v>
      </c>
      <c r="X16" s="53">
        <v>12295.736999999999</v>
      </c>
      <c r="Y16" s="53"/>
      <c r="Z16" s="53"/>
      <c r="AA16" s="53"/>
      <c r="AB16" s="53"/>
      <c r="AC16" s="53"/>
      <c r="AD16" s="53"/>
      <c r="AE16" s="10">
        <v>260</v>
      </c>
      <c r="AF16" s="10">
        <v>555.34780000000001</v>
      </c>
      <c r="AG16" s="10">
        <v>90194.757999999987</v>
      </c>
      <c r="AH16" s="75" t="s">
        <v>16</v>
      </c>
      <c r="AI16" s="133" t="s">
        <v>25</v>
      </c>
      <c r="AJ16" s="124"/>
      <c r="AK16" s="4"/>
    </row>
    <row r="17" spans="1:37" ht="24" customHeight="1">
      <c r="A17" s="123" t="s">
        <v>20</v>
      </c>
      <c r="B17" s="132"/>
      <c r="C17" s="77" t="s">
        <v>17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17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78">
        <v>0</v>
      </c>
      <c r="AF17" s="78">
        <v>0</v>
      </c>
      <c r="AG17" s="78">
        <v>0</v>
      </c>
      <c r="AH17" s="79" t="s">
        <v>17</v>
      </c>
      <c r="AI17" s="134"/>
      <c r="AJ17" s="124" t="s">
        <v>20</v>
      </c>
      <c r="AK17" s="4"/>
    </row>
    <row r="18" spans="1:37" ht="24" customHeight="1">
      <c r="A18" s="123"/>
      <c r="B18" s="131" t="s">
        <v>26</v>
      </c>
      <c r="C18" s="80" t="s">
        <v>16</v>
      </c>
      <c r="D18" s="39"/>
      <c r="E18" s="39"/>
      <c r="F18" s="39"/>
      <c r="G18" s="39"/>
      <c r="H18" s="39"/>
      <c r="I18" s="39"/>
      <c r="J18" s="39">
        <v>239</v>
      </c>
      <c r="K18" s="39">
        <v>283.53640000000001</v>
      </c>
      <c r="L18" s="39">
        <v>65792.357000000004</v>
      </c>
      <c r="M18" s="39"/>
      <c r="N18" s="39"/>
      <c r="O18" s="116"/>
      <c r="P18" s="53"/>
      <c r="Q18" s="53"/>
      <c r="R18" s="53"/>
      <c r="S18" s="53">
        <v>201</v>
      </c>
      <c r="T18" s="53">
        <v>6.6216999999999997</v>
      </c>
      <c r="U18" s="53">
        <v>12623.704</v>
      </c>
      <c r="V18" s="53">
        <v>26</v>
      </c>
      <c r="W18" s="53">
        <v>0.95189999999999997</v>
      </c>
      <c r="X18" s="53">
        <v>1477.288</v>
      </c>
      <c r="Y18" s="53"/>
      <c r="Z18" s="53"/>
      <c r="AA18" s="53"/>
      <c r="AB18" s="53"/>
      <c r="AC18" s="53"/>
      <c r="AD18" s="53"/>
      <c r="AE18" s="10">
        <v>466</v>
      </c>
      <c r="AF18" s="10">
        <v>291.11</v>
      </c>
      <c r="AG18" s="10">
        <v>79893.349000000002</v>
      </c>
      <c r="AH18" s="75" t="s">
        <v>16</v>
      </c>
      <c r="AI18" s="133" t="s">
        <v>26</v>
      </c>
      <c r="AJ18" s="124"/>
      <c r="AK18" s="4"/>
    </row>
    <row r="19" spans="1:37" ht="24" customHeight="1">
      <c r="A19" s="81"/>
      <c r="B19" s="132"/>
      <c r="C19" s="77" t="s">
        <v>17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17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78">
        <v>0</v>
      </c>
      <c r="AF19" s="78">
        <v>0</v>
      </c>
      <c r="AG19" s="78">
        <v>0</v>
      </c>
      <c r="AH19" s="82" t="s">
        <v>17</v>
      </c>
      <c r="AI19" s="134"/>
      <c r="AJ19" s="83"/>
      <c r="AK19" s="4"/>
    </row>
    <row r="20" spans="1:37" ht="24" customHeight="1">
      <c r="A20" s="123" t="s">
        <v>27</v>
      </c>
      <c r="B20" s="131" t="s">
        <v>28</v>
      </c>
      <c r="C20" s="80" t="s">
        <v>16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116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10">
        <v>0</v>
      </c>
      <c r="AF20" s="10">
        <v>0</v>
      </c>
      <c r="AG20" s="10">
        <v>0</v>
      </c>
      <c r="AH20" s="75" t="s">
        <v>16</v>
      </c>
      <c r="AI20" s="133" t="s">
        <v>28</v>
      </c>
      <c r="AJ20" s="124" t="s">
        <v>27</v>
      </c>
      <c r="AK20" s="4"/>
    </row>
    <row r="21" spans="1:37" ht="24" customHeight="1">
      <c r="A21" s="123" t="s">
        <v>18</v>
      </c>
      <c r="B21" s="132"/>
      <c r="C21" s="77" t="s">
        <v>17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17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78">
        <v>0</v>
      </c>
      <c r="AF21" s="78">
        <v>0</v>
      </c>
      <c r="AG21" s="78">
        <v>0</v>
      </c>
      <c r="AH21" s="79" t="s">
        <v>17</v>
      </c>
      <c r="AI21" s="134"/>
      <c r="AJ21" s="124" t="s">
        <v>18</v>
      </c>
      <c r="AK21" s="4"/>
    </row>
    <row r="22" spans="1:37" ht="24" customHeight="1">
      <c r="A22" s="123" t="s">
        <v>20</v>
      </c>
      <c r="B22" s="131" t="s">
        <v>29</v>
      </c>
      <c r="C22" s="80" t="s">
        <v>16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116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10">
        <v>0</v>
      </c>
      <c r="AF22" s="10">
        <v>0</v>
      </c>
      <c r="AG22" s="10">
        <v>0</v>
      </c>
      <c r="AH22" s="75" t="s">
        <v>16</v>
      </c>
      <c r="AI22" s="133" t="s">
        <v>29</v>
      </c>
      <c r="AJ22" s="124" t="s">
        <v>20</v>
      </c>
      <c r="AK22" s="4"/>
    </row>
    <row r="23" spans="1:37" ht="24" customHeight="1">
      <c r="A23" s="81"/>
      <c r="B23" s="132"/>
      <c r="C23" s="77" t="s">
        <v>17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17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78">
        <v>0</v>
      </c>
      <c r="AF23" s="78">
        <v>0</v>
      </c>
      <c r="AG23" s="78">
        <v>0</v>
      </c>
      <c r="AH23" s="82" t="s">
        <v>17</v>
      </c>
      <c r="AI23" s="134"/>
      <c r="AJ23" s="83"/>
      <c r="AK23" s="4"/>
    </row>
    <row r="24" spans="1:37" ht="24" customHeight="1">
      <c r="A24" s="123"/>
      <c r="B24" s="131" t="s">
        <v>30</v>
      </c>
      <c r="C24" s="80" t="s">
        <v>16</v>
      </c>
      <c r="D24" s="39"/>
      <c r="E24" s="39"/>
      <c r="F24" s="39"/>
      <c r="G24" s="39">
        <v>40</v>
      </c>
      <c r="H24" s="39">
        <v>121.05110000000001</v>
      </c>
      <c r="I24" s="39">
        <v>36306.819000000003</v>
      </c>
      <c r="J24" s="39"/>
      <c r="K24" s="39"/>
      <c r="L24" s="39"/>
      <c r="M24" s="39"/>
      <c r="N24" s="39"/>
      <c r="O24" s="116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10">
        <v>40</v>
      </c>
      <c r="AF24" s="10">
        <v>121.05110000000001</v>
      </c>
      <c r="AG24" s="10">
        <v>36306.819000000003</v>
      </c>
      <c r="AH24" s="75" t="s">
        <v>16</v>
      </c>
      <c r="AI24" s="133" t="s">
        <v>30</v>
      </c>
      <c r="AJ24" s="124"/>
      <c r="AK24" s="4"/>
    </row>
    <row r="25" spans="1:37" ht="24" customHeight="1">
      <c r="A25" s="123" t="s">
        <v>31</v>
      </c>
      <c r="B25" s="132"/>
      <c r="C25" s="77" t="s">
        <v>17</v>
      </c>
      <c r="D25" s="41"/>
      <c r="E25" s="41"/>
      <c r="F25" s="41"/>
      <c r="G25" s="41">
        <v>30</v>
      </c>
      <c r="H25" s="41">
        <v>186.6549</v>
      </c>
      <c r="I25" s="41">
        <v>50803.463000000003</v>
      </c>
      <c r="J25" s="41"/>
      <c r="K25" s="41"/>
      <c r="L25" s="41"/>
      <c r="M25" s="41"/>
      <c r="N25" s="41"/>
      <c r="O25" s="117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78">
        <v>30</v>
      </c>
      <c r="AF25" s="78">
        <v>186.6549</v>
      </c>
      <c r="AG25" s="78">
        <v>50803.463000000003</v>
      </c>
      <c r="AH25" s="79" t="s">
        <v>17</v>
      </c>
      <c r="AI25" s="134"/>
      <c r="AJ25" s="124" t="s">
        <v>31</v>
      </c>
      <c r="AK25" s="4"/>
    </row>
    <row r="26" spans="1:37" ht="24" customHeight="1">
      <c r="A26" s="123"/>
      <c r="B26" s="131" t="s">
        <v>32</v>
      </c>
      <c r="C26" s="80" t="s">
        <v>16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116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10">
        <v>0</v>
      </c>
      <c r="AF26" s="10">
        <v>0</v>
      </c>
      <c r="AG26" s="10">
        <v>0</v>
      </c>
      <c r="AH26" s="75" t="s">
        <v>16</v>
      </c>
      <c r="AI26" s="133" t="s">
        <v>32</v>
      </c>
      <c r="AJ26" s="124"/>
      <c r="AK26" s="4"/>
    </row>
    <row r="27" spans="1:37" ht="24" customHeight="1">
      <c r="A27" s="123" t="s">
        <v>18</v>
      </c>
      <c r="B27" s="132"/>
      <c r="C27" s="77" t="s">
        <v>17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117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78">
        <v>0</v>
      </c>
      <c r="AF27" s="78">
        <v>0</v>
      </c>
      <c r="AG27" s="78">
        <v>0</v>
      </c>
      <c r="AH27" s="79" t="s">
        <v>17</v>
      </c>
      <c r="AI27" s="134"/>
      <c r="AJ27" s="124" t="s">
        <v>18</v>
      </c>
      <c r="AK27" s="4"/>
    </row>
    <row r="28" spans="1:37" ht="24" customHeight="1">
      <c r="A28" s="123"/>
      <c r="B28" s="131" t="s">
        <v>33</v>
      </c>
      <c r="C28" s="80" t="s">
        <v>16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116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10">
        <v>0</v>
      </c>
      <c r="AF28" s="10">
        <v>0</v>
      </c>
      <c r="AG28" s="10">
        <v>0</v>
      </c>
      <c r="AH28" s="84" t="s">
        <v>16</v>
      </c>
      <c r="AI28" s="133" t="s">
        <v>33</v>
      </c>
      <c r="AJ28" s="124"/>
      <c r="AK28" s="4"/>
    </row>
    <row r="29" spans="1:37" ht="24" customHeight="1">
      <c r="A29" s="123" t="s">
        <v>20</v>
      </c>
      <c r="B29" s="132"/>
      <c r="C29" s="77" t="s">
        <v>17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117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78">
        <v>0</v>
      </c>
      <c r="AF29" s="78">
        <v>0</v>
      </c>
      <c r="AG29" s="78">
        <v>0</v>
      </c>
      <c r="AH29" s="85" t="s">
        <v>17</v>
      </c>
      <c r="AI29" s="134"/>
      <c r="AJ29" s="124" t="s">
        <v>20</v>
      </c>
      <c r="AK29" s="4"/>
    </row>
    <row r="30" spans="1:37" ht="24" customHeight="1">
      <c r="A30" s="123"/>
      <c r="B30" s="131" t="s">
        <v>34</v>
      </c>
      <c r="C30" s="80" t="s">
        <v>16</v>
      </c>
      <c r="D30" s="39">
        <v>58</v>
      </c>
      <c r="E30" s="39">
        <v>9.7027999999999999</v>
      </c>
      <c r="F30" s="39">
        <v>8138.8580000000002</v>
      </c>
      <c r="G30" s="39"/>
      <c r="H30" s="39"/>
      <c r="I30" s="39"/>
      <c r="J30" s="39"/>
      <c r="K30" s="39"/>
      <c r="L30" s="39"/>
      <c r="M30" s="39">
        <v>11</v>
      </c>
      <c r="N30" s="39">
        <v>0.18980000000000002</v>
      </c>
      <c r="O30" s="116">
        <v>78.024000000000001</v>
      </c>
      <c r="P30" s="53">
        <v>616</v>
      </c>
      <c r="Q30" s="53">
        <v>7.5076999999999998</v>
      </c>
      <c r="R30" s="53">
        <v>3246.5949999999998</v>
      </c>
      <c r="S30" s="53">
        <v>9</v>
      </c>
      <c r="T30" s="53">
        <v>0.71129999999999993</v>
      </c>
      <c r="U30" s="53">
        <v>580.06100000000004</v>
      </c>
      <c r="V30" s="53">
        <v>221</v>
      </c>
      <c r="W30" s="53">
        <v>24.750599999999999</v>
      </c>
      <c r="X30" s="53">
        <v>16175.583000000001</v>
      </c>
      <c r="Y30" s="53">
        <v>264</v>
      </c>
      <c r="Z30" s="53">
        <v>17.963799999999999</v>
      </c>
      <c r="AA30" s="53">
        <v>7384.3379999999997</v>
      </c>
      <c r="AB30" s="53">
        <v>416</v>
      </c>
      <c r="AC30" s="53">
        <v>47.440599999999996</v>
      </c>
      <c r="AD30" s="53">
        <v>27637.238000000001</v>
      </c>
      <c r="AE30" s="10">
        <v>1595</v>
      </c>
      <c r="AF30" s="10">
        <v>108.2666</v>
      </c>
      <c r="AG30" s="10">
        <v>63240.697</v>
      </c>
      <c r="AH30" s="75" t="s">
        <v>16</v>
      </c>
      <c r="AI30" s="133" t="s">
        <v>34</v>
      </c>
      <c r="AJ30" s="86"/>
      <c r="AK30" s="4"/>
    </row>
    <row r="31" spans="1:37" ht="24" customHeight="1">
      <c r="A31" s="81"/>
      <c r="B31" s="132"/>
      <c r="C31" s="77" t="s">
        <v>17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117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78">
        <v>0</v>
      </c>
      <c r="AF31" s="78">
        <v>0</v>
      </c>
      <c r="AG31" s="78">
        <v>0</v>
      </c>
      <c r="AH31" s="82" t="s">
        <v>17</v>
      </c>
      <c r="AI31" s="134"/>
      <c r="AJ31" s="83"/>
      <c r="AK31" s="4"/>
    </row>
    <row r="32" spans="1:37" ht="24" customHeight="1">
      <c r="A32" s="123" t="s">
        <v>35</v>
      </c>
      <c r="B32" s="131" t="s">
        <v>36</v>
      </c>
      <c r="C32" s="80" t="s">
        <v>16</v>
      </c>
      <c r="D32" s="39"/>
      <c r="E32" s="39"/>
      <c r="F32" s="39"/>
      <c r="G32" s="39">
        <v>135</v>
      </c>
      <c r="H32" s="39">
        <v>985.29870000000005</v>
      </c>
      <c r="I32" s="39">
        <v>39155.824000000001</v>
      </c>
      <c r="J32" s="39">
        <v>241</v>
      </c>
      <c r="K32" s="39">
        <v>4027.7476000000001</v>
      </c>
      <c r="L32" s="39">
        <v>205231.4</v>
      </c>
      <c r="M32" s="39">
        <v>156</v>
      </c>
      <c r="N32" s="39">
        <v>2998.6215999999999</v>
      </c>
      <c r="O32" s="116">
        <v>89477.292000000001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10">
        <v>532</v>
      </c>
      <c r="AF32" s="10">
        <v>8011.6679000000004</v>
      </c>
      <c r="AG32" s="10">
        <v>333864.516</v>
      </c>
      <c r="AH32" s="87" t="s">
        <v>16</v>
      </c>
      <c r="AI32" s="133" t="s">
        <v>36</v>
      </c>
      <c r="AJ32" s="124" t="s">
        <v>35</v>
      </c>
      <c r="AK32" s="4"/>
    </row>
    <row r="33" spans="1:37" ht="24" customHeight="1">
      <c r="A33" s="123" t="s">
        <v>37</v>
      </c>
      <c r="B33" s="132"/>
      <c r="C33" s="77" t="s">
        <v>17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17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78">
        <v>0</v>
      </c>
      <c r="AF33" s="78">
        <v>0</v>
      </c>
      <c r="AG33" s="78">
        <v>0</v>
      </c>
      <c r="AH33" s="85" t="s">
        <v>17</v>
      </c>
      <c r="AI33" s="134"/>
      <c r="AJ33" s="124" t="s">
        <v>37</v>
      </c>
      <c r="AK33" s="4"/>
    </row>
    <row r="34" spans="1:37" ht="24" customHeight="1">
      <c r="A34" s="123" t="s">
        <v>18</v>
      </c>
      <c r="B34" s="131" t="s">
        <v>38</v>
      </c>
      <c r="C34" s="80" t="s">
        <v>16</v>
      </c>
      <c r="D34" s="39">
        <v>5</v>
      </c>
      <c r="E34" s="39">
        <v>0.1686</v>
      </c>
      <c r="F34" s="39">
        <v>130.84299999999999</v>
      </c>
      <c r="G34" s="39">
        <v>123</v>
      </c>
      <c r="H34" s="39">
        <v>329.21460000000002</v>
      </c>
      <c r="I34" s="39">
        <v>12042.773999999999</v>
      </c>
      <c r="J34" s="39"/>
      <c r="K34" s="39"/>
      <c r="L34" s="39"/>
      <c r="M34" s="39"/>
      <c r="N34" s="39"/>
      <c r="O34" s="116"/>
      <c r="P34" s="53">
        <v>184</v>
      </c>
      <c r="Q34" s="53">
        <v>496.00970000000001</v>
      </c>
      <c r="R34" s="53">
        <v>12492.941999999999</v>
      </c>
      <c r="S34" s="53"/>
      <c r="T34" s="53"/>
      <c r="U34" s="53"/>
      <c r="V34" s="53">
        <v>15</v>
      </c>
      <c r="W34" s="53">
        <v>3.8300999999999998</v>
      </c>
      <c r="X34" s="53">
        <v>1205.2670000000001</v>
      </c>
      <c r="Y34" s="53"/>
      <c r="Z34" s="53"/>
      <c r="AA34" s="53"/>
      <c r="AB34" s="53">
        <v>13</v>
      </c>
      <c r="AC34" s="53">
        <v>0.74929999999999997</v>
      </c>
      <c r="AD34" s="53">
        <v>348.95299999999997</v>
      </c>
      <c r="AE34" s="10">
        <v>340</v>
      </c>
      <c r="AF34" s="10">
        <v>829.97230000000002</v>
      </c>
      <c r="AG34" s="10">
        <v>26220.779000000002</v>
      </c>
      <c r="AH34" s="84" t="s">
        <v>16</v>
      </c>
      <c r="AI34" s="133" t="s">
        <v>38</v>
      </c>
      <c r="AJ34" s="124" t="s">
        <v>18</v>
      </c>
      <c r="AK34" s="4"/>
    </row>
    <row r="35" spans="1:37" ht="24" customHeight="1">
      <c r="A35" s="81" t="s">
        <v>20</v>
      </c>
      <c r="B35" s="132"/>
      <c r="C35" s="77" t="s">
        <v>17</v>
      </c>
      <c r="D35" s="41"/>
      <c r="E35" s="41"/>
      <c r="F35" s="41"/>
      <c r="G35" s="41">
        <v>1</v>
      </c>
      <c r="H35" s="41">
        <v>1.6400000000000001E-2</v>
      </c>
      <c r="I35" s="41">
        <v>7.7089999999999996</v>
      </c>
      <c r="J35" s="41"/>
      <c r="K35" s="41"/>
      <c r="L35" s="41"/>
      <c r="M35" s="41"/>
      <c r="N35" s="41"/>
      <c r="O35" s="117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78">
        <v>1</v>
      </c>
      <c r="AF35" s="78">
        <v>1.6400000000000001E-2</v>
      </c>
      <c r="AG35" s="78">
        <v>7.7089999999999996</v>
      </c>
      <c r="AH35" s="88" t="s">
        <v>17</v>
      </c>
      <c r="AI35" s="134"/>
      <c r="AJ35" s="83" t="s">
        <v>20</v>
      </c>
      <c r="AK35" s="4"/>
    </row>
    <row r="36" spans="1:37" ht="24" customHeight="1">
      <c r="A36" s="123" t="s">
        <v>39</v>
      </c>
      <c r="B36" s="131" t="s">
        <v>40</v>
      </c>
      <c r="C36" s="80" t="s">
        <v>16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116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0">
        <v>0</v>
      </c>
      <c r="AF36" s="10">
        <v>0</v>
      </c>
      <c r="AG36" s="10">
        <v>0</v>
      </c>
      <c r="AH36" s="75" t="s">
        <v>16</v>
      </c>
      <c r="AI36" s="133" t="s">
        <v>40</v>
      </c>
      <c r="AJ36" s="124" t="s">
        <v>39</v>
      </c>
      <c r="AK36" s="4"/>
    </row>
    <row r="37" spans="1:37" ht="24" customHeight="1">
      <c r="A37" s="123" t="s">
        <v>18</v>
      </c>
      <c r="B37" s="132"/>
      <c r="C37" s="77" t="s">
        <v>17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17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78">
        <v>0</v>
      </c>
      <c r="AF37" s="78">
        <v>0</v>
      </c>
      <c r="AG37" s="78">
        <v>0</v>
      </c>
      <c r="AH37" s="79" t="s">
        <v>17</v>
      </c>
      <c r="AI37" s="134"/>
      <c r="AJ37" s="124" t="s">
        <v>18</v>
      </c>
      <c r="AK37" s="4"/>
    </row>
    <row r="38" spans="1:37" ht="24" customHeight="1">
      <c r="A38" s="123" t="s">
        <v>20</v>
      </c>
      <c r="B38" s="131" t="s">
        <v>41</v>
      </c>
      <c r="C38" s="80" t="s">
        <v>16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116"/>
      <c r="P38" s="53">
        <v>37</v>
      </c>
      <c r="Q38" s="53">
        <v>0.68470000000000009</v>
      </c>
      <c r="R38" s="53">
        <v>164.35</v>
      </c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10">
        <v>37</v>
      </c>
      <c r="AF38" s="10">
        <v>0.68470000000000009</v>
      </c>
      <c r="AG38" s="10">
        <v>164.35</v>
      </c>
      <c r="AH38" s="75" t="s">
        <v>16</v>
      </c>
      <c r="AI38" s="133" t="s">
        <v>41</v>
      </c>
      <c r="AJ38" s="124" t="s">
        <v>20</v>
      </c>
      <c r="AK38" s="4"/>
    </row>
    <row r="39" spans="1:37" ht="24" customHeight="1">
      <c r="A39" s="81" t="s">
        <v>42</v>
      </c>
      <c r="B39" s="132"/>
      <c r="C39" s="77" t="s">
        <v>17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117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78">
        <v>0</v>
      </c>
      <c r="AF39" s="78">
        <v>0</v>
      </c>
      <c r="AG39" s="78">
        <v>0</v>
      </c>
      <c r="AH39" s="82" t="s">
        <v>17</v>
      </c>
      <c r="AI39" s="134"/>
      <c r="AJ39" s="83" t="s">
        <v>42</v>
      </c>
      <c r="AK39" s="4"/>
    </row>
    <row r="40" spans="1:37" ht="24" customHeight="1">
      <c r="A40" s="123"/>
      <c r="B40" s="131" t="s">
        <v>43</v>
      </c>
      <c r="C40" s="80" t="s">
        <v>16</v>
      </c>
      <c r="D40" s="39"/>
      <c r="E40" s="39"/>
      <c r="F40" s="39"/>
      <c r="G40" s="39"/>
      <c r="H40" s="39"/>
      <c r="I40" s="39"/>
      <c r="J40" s="39">
        <v>1</v>
      </c>
      <c r="K40" s="39">
        <v>5.2827999999999999</v>
      </c>
      <c r="L40" s="39">
        <v>2997.79</v>
      </c>
      <c r="M40" s="39"/>
      <c r="N40" s="39"/>
      <c r="O40" s="116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10">
        <v>1</v>
      </c>
      <c r="AF40" s="10">
        <v>5.2827999999999999</v>
      </c>
      <c r="AG40" s="10">
        <v>2997.79</v>
      </c>
      <c r="AH40" s="87" t="s">
        <v>16</v>
      </c>
      <c r="AI40" s="133" t="s">
        <v>43</v>
      </c>
      <c r="AJ40" s="124"/>
      <c r="AK40" s="4"/>
    </row>
    <row r="41" spans="1:37" ht="24" customHeight="1">
      <c r="A41" s="123" t="s">
        <v>44</v>
      </c>
      <c r="B41" s="132"/>
      <c r="C41" s="77" t="s">
        <v>17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117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78">
        <v>0</v>
      </c>
      <c r="AF41" s="78">
        <v>0</v>
      </c>
      <c r="AG41" s="78">
        <v>0</v>
      </c>
      <c r="AH41" s="85" t="s">
        <v>17</v>
      </c>
      <c r="AI41" s="134"/>
      <c r="AJ41" s="124" t="s">
        <v>44</v>
      </c>
      <c r="AK41" s="4"/>
    </row>
    <row r="42" spans="1:37" ht="24" customHeight="1">
      <c r="A42" s="123"/>
      <c r="B42" s="131" t="s">
        <v>45</v>
      </c>
      <c r="C42" s="80" t="s">
        <v>16</v>
      </c>
      <c r="D42" s="39"/>
      <c r="E42" s="39"/>
      <c r="F42" s="39"/>
      <c r="G42" s="39">
        <v>19</v>
      </c>
      <c r="H42" s="39">
        <v>812.2894</v>
      </c>
      <c r="I42" s="39">
        <v>193793.228</v>
      </c>
      <c r="J42" s="39"/>
      <c r="K42" s="39"/>
      <c r="L42" s="39"/>
      <c r="M42" s="39"/>
      <c r="N42" s="39"/>
      <c r="O42" s="116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10">
        <v>19</v>
      </c>
      <c r="AF42" s="10">
        <v>812.2894</v>
      </c>
      <c r="AG42" s="10">
        <v>193793.228</v>
      </c>
      <c r="AH42" s="75" t="s">
        <v>16</v>
      </c>
      <c r="AI42" s="133" t="s">
        <v>45</v>
      </c>
      <c r="AJ42" s="124"/>
      <c r="AK42" s="4"/>
    </row>
    <row r="43" spans="1:37" ht="24" customHeight="1">
      <c r="A43" s="123" t="s">
        <v>46</v>
      </c>
      <c r="B43" s="132"/>
      <c r="C43" s="77" t="s">
        <v>17</v>
      </c>
      <c r="D43" s="41">
        <v>6</v>
      </c>
      <c r="E43" s="41">
        <v>94.618799999999993</v>
      </c>
      <c r="F43" s="41">
        <v>27383.01</v>
      </c>
      <c r="G43" s="41">
        <v>22</v>
      </c>
      <c r="H43" s="41">
        <v>253.95179999999999</v>
      </c>
      <c r="I43" s="41">
        <v>49570.64</v>
      </c>
      <c r="J43" s="41"/>
      <c r="K43" s="41"/>
      <c r="L43" s="41"/>
      <c r="M43" s="41"/>
      <c r="N43" s="41"/>
      <c r="O43" s="117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78">
        <v>28</v>
      </c>
      <c r="AF43" s="78">
        <v>348.57060000000001</v>
      </c>
      <c r="AG43" s="78">
        <v>76953.649999999994</v>
      </c>
      <c r="AH43" s="79" t="s">
        <v>17</v>
      </c>
      <c r="AI43" s="134"/>
      <c r="AJ43" s="124" t="s">
        <v>46</v>
      </c>
      <c r="AK43" s="4"/>
    </row>
    <row r="44" spans="1:37" ht="24" customHeight="1">
      <c r="A44" s="123"/>
      <c r="B44" s="131" t="s">
        <v>47</v>
      </c>
      <c r="C44" s="80" t="s">
        <v>16</v>
      </c>
      <c r="D44" s="39"/>
      <c r="E44" s="39"/>
      <c r="F44" s="39"/>
      <c r="G44" s="39">
        <v>3</v>
      </c>
      <c r="H44" s="39">
        <v>2.6700000000000002E-2</v>
      </c>
      <c r="I44" s="39">
        <v>24.765000000000001</v>
      </c>
      <c r="J44" s="39"/>
      <c r="K44" s="39"/>
      <c r="L44" s="39"/>
      <c r="M44" s="39"/>
      <c r="N44" s="39"/>
      <c r="O44" s="116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10">
        <v>3</v>
      </c>
      <c r="AF44" s="10">
        <v>2.6700000000000002E-2</v>
      </c>
      <c r="AG44" s="10">
        <v>24.765000000000001</v>
      </c>
      <c r="AH44" s="84" t="s">
        <v>16</v>
      </c>
      <c r="AI44" s="133" t="s">
        <v>47</v>
      </c>
      <c r="AJ44" s="124"/>
      <c r="AK44" s="4"/>
    </row>
    <row r="45" spans="1:37" ht="24" customHeight="1">
      <c r="A45" s="123" t="s">
        <v>20</v>
      </c>
      <c r="B45" s="132"/>
      <c r="C45" s="77" t="s">
        <v>17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117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78">
        <v>0</v>
      </c>
      <c r="AF45" s="78">
        <v>0</v>
      </c>
      <c r="AG45" s="78">
        <v>0</v>
      </c>
      <c r="AH45" s="85" t="s">
        <v>17</v>
      </c>
      <c r="AI45" s="134"/>
      <c r="AJ45" s="89" t="s">
        <v>20</v>
      </c>
      <c r="AK45" s="4"/>
    </row>
    <row r="46" spans="1:37" ht="24" customHeight="1">
      <c r="A46" s="123"/>
      <c r="B46" s="131" t="s">
        <v>48</v>
      </c>
      <c r="C46" s="80" t="s">
        <v>16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116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10">
        <v>0</v>
      </c>
      <c r="AF46" s="10">
        <v>0</v>
      </c>
      <c r="AG46" s="10">
        <v>0</v>
      </c>
      <c r="AH46" s="75" t="s">
        <v>16</v>
      </c>
      <c r="AI46" s="133" t="s">
        <v>48</v>
      </c>
      <c r="AJ46" s="89"/>
      <c r="AK46" s="4"/>
    </row>
    <row r="47" spans="1:37" ht="24" customHeight="1">
      <c r="A47" s="81"/>
      <c r="B47" s="132"/>
      <c r="C47" s="77" t="s">
        <v>17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117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78">
        <v>0</v>
      </c>
      <c r="AF47" s="78">
        <v>0</v>
      </c>
      <c r="AG47" s="78">
        <v>0</v>
      </c>
      <c r="AH47" s="82" t="s">
        <v>17</v>
      </c>
      <c r="AI47" s="134"/>
      <c r="AJ47" s="90"/>
      <c r="AK47" s="4"/>
    </row>
    <row r="48" spans="1:37" ht="24" customHeight="1">
      <c r="A48" s="123"/>
      <c r="B48" s="131" t="s">
        <v>49</v>
      </c>
      <c r="C48" s="80" t="s">
        <v>16</v>
      </c>
      <c r="D48" s="39"/>
      <c r="E48" s="39"/>
      <c r="F48" s="39"/>
      <c r="G48" s="39">
        <v>1</v>
      </c>
      <c r="H48" s="39">
        <v>2.5000000000000001E-2</v>
      </c>
      <c r="I48" s="39">
        <v>25.369</v>
      </c>
      <c r="J48" s="39"/>
      <c r="K48" s="39"/>
      <c r="L48" s="39"/>
      <c r="M48" s="39"/>
      <c r="N48" s="39"/>
      <c r="O48" s="116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10">
        <v>1</v>
      </c>
      <c r="AF48" s="10">
        <v>2.5000000000000001E-2</v>
      </c>
      <c r="AG48" s="10">
        <v>25.369</v>
      </c>
      <c r="AH48" s="75" t="s">
        <v>16</v>
      </c>
      <c r="AI48" s="133" t="s">
        <v>49</v>
      </c>
      <c r="AJ48" s="89"/>
      <c r="AK48" s="4"/>
    </row>
    <row r="49" spans="1:37" ht="24" customHeight="1">
      <c r="A49" s="123" t="s">
        <v>50</v>
      </c>
      <c r="B49" s="132"/>
      <c r="C49" s="77" t="s">
        <v>17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117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78">
        <v>0</v>
      </c>
      <c r="AF49" s="78">
        <v>0</v>
      </c>
      <c r="AG49" s="78">
        <v>0</v>
      </c>
      <c r="AH49" s="79" t="s">
        <v>17</v>
      </c>
      <c r="AI49" s="134"/>
      <c r="AJ49" s="89" t="s">
        <v>50</v>
      </c>
      <c r="AK49" s="4"/>
    </row>
    <row r="50" spans="1:37" ht="24" customHeight="1">
      <c r="A50" s="123"/>
      <c r="B50" s="131" t="s">
        <v>51</v>
      </c>
      <c r="C50" s="80" t="s">
        <v>16</v>
      </c>
      <c r="D50" s="39">
        <v>1</v>
      </c>
      <c r="E50" s="39">
        <v>406.57499999999999</v>
      </c>
      <c r="F50" s="39">
        <v>109503.465</v>
      </c>
      <c r="G50" s="39">
        <v>2</v>
      </c>
      <c r="H50" s="39">
        <v>474.06400000000002</v>
      </c>
      <c r="I50" s="39">
        <v>160874.06200000001</v>
      </c>
      <c r="J50" s="39"/>
      <c r="K50" s="39"/>
      <c r="L50" s="39"/>
      <c r="M50" s="39"/>
      <c r="N50" s="39"/>
      <c r="O50" s="116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10">
        <v>3</v>
      </c>
      <c r="AF50" s="10">
        <v>880.63900000000001</v>
      </c>
      <c r="AG50" s="10">
        <v>270377.527</v>
      </c>
      <c r="AH50" s="75" t="s">
        <v>16</v>
      </c>
      <c r="AI50" s="133" t="s">
        <v>51</v>
      </c>
      <c r="AJ50" s="86"/>
      <c r="AK50" s="4"/>
    </row>
    <row r="51" spans="1:37" ht="24" customHeight="1">
      <c r="A51" s="123"/>
      <c r="B51" s="132"/>
      <c r="C51" s="77" t="s">
        <v>17</v>
      </c>
      <c r="D51" s="41"/>
      <c r="E51" s="41"/>
      <c r="F51" s="41"/>
      <c r="G51" s="41">
        <v>1</v>
      </c>
      <c r="H51" s="41">
        <v>217.62299999999999</v>
      </c>
      <c r="I51" s="41">
        <v>73352.982999999993</v>
      </c>
      <c r="J51" s="41">
        <v>1</v>
      </c>
      <c r="K51" s="41">
        <v>375.91399999999999</v>
      </c>
      <c r="L51" s="41">
        <v>116559.16800000001</v>
      </c>
      <c r="M51" s="41"/>
      <c r="N51" s="41"/>
      <c r="O51" s="117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78">
        <v>2</v>
      </c>
      <c r="AF51" s="78">
        <v>593.53700000000003</v>
      </c>
      <c r="AG51" s="78">
        <v>189912.15100000001</v>
      </c>
      <c r="AH51" s="79" t="s">
        <v>17</v>
      </c>
      <c r="AI51" s="134"/>
      <c r="AJ51" s="89"/>
      <c r="AK51" s="4"/>
    </row>
    <row r="52" spans="1:37" ht="24" customHeight="1">
      <c r="A52" s="123"/>
      <c r="B52" s="131" t="s">
        <v>52</v>
      </c>
      <c r="C52" s="80" t="s">
        <v>16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116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10">
        <v>0</v>
      </c>
      <c r="AF52" s="10">
        <v>0</v>
      </c>
      <c r="AG52" s="10">
        <v>0</v>
      </c>
      <c r="AH52" s="75" t="s">
        <v>16</v>
      </c>
      <c r="AI52" s="133" t="s">
        <v>52</v>
      </c>
      <c r="AJ52" s="89"/>
      <c r="AK52" s="4"/>
    </row>
    <row r="53" spans="1:37" ht="24" customHeight="1">
      <c r="A53" s="123" t="s">
        <v>20</v>
      </c>
      <c r="B53" s="132"/>
      <c r="C53" s="77" t="s">
        <v>17</v>
      </c>
      <c r="D53" s="41"/>
      <c r="E53" s="41"/>
      <c r="F53" s="41"/>
      <c r="G53" s="41">
        <v>113</v>
      </c>
      <c r="H53" s="41">
        <v>4820.0334999999995</v>
      </c>
      <c r="I53" s="41">
        <v>1268244.1580000001</v>
      </c>
      <c r="J53" s="41"/>
      <c r="K53" s="41"/>
      <c r="L53" s="41"/>
      <c r="M53" s="41"/>
      <c r="N53" s="41"/>
      <c r="O53" s="117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78">
        <v>113</v>
      </c>
      <c r="AF53" s="78">
        <v>4820.0334999999995</v>
      </c>
      <c r="AG53" s="78">
        <v>1268244.1580000001</v>
      </c>
      <c r="AH53" s="79" t="s">
        <v>17</v>
      </c>
      <c r="AI53" s="134"/>
      <c r="AJ53" s="89" t="s">
        <v>20</v>
      </c>
      <c r="AK53" s="4"/>
    </row>
    <row r="54" spans="1:37" ht="24" customHeight="1">
      <c r="A54" s="123"/>
      <c r="B54" s="131" t="s">
        <v>53</v>
      </c>
      <c r="C54" s="80" t="s">
        <v>16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116"/>
      <c r="P54" s="53"/>
      <c r="Q54" s="53"/>
      <c r="R54" s="53"/>
      <c r="S54" s="53">
        <v>5</v>
      </c>
      <c r="T54" s="53">
        <v>0.1021</v>
      </c>
      <c r="U54" s="53">
        <v>51.396999999999998</v>
      </c>
      <c r="V54" s="53">
        <v>11</v>
      </c>
      <c r="W54" s="53">
        <v>0.31169999999999998</v>
      </c>
      <c r="X54" s="53">
        <v>213.86699999999999</v>
      </c>
      <c r="Y54" s="53">
        <v>22</v>
      </c>
      <c r="Z54" s="53">
        <v>0.3826</v>
      </c>
      <c r="AA54" s="53">
        <v>203.749</v>
      </c>
      <c r="AB54" s="53">
        <v>11</v>
      </c>
      <c r="AC54" s="53">
        <v>0.20760000000000001</v>
      </c>
      <c r="AD54" s="53">
        <v>135.74</v>
      </c>
      <c r="AE54" s="10">
        <v>49</v>
      </c>
      <c r="AF54" s="10">
        <v>1.004</v>
      </c>
      <c r="AG54" s="10">
        <v>604.75300000000004</v>
      </c>
      <c r="AH54" s="84" t="s">
        <v>16</v>
      </c>
      <c r="AI54" s="133" t="s">
        <v>53</v>
      </c>
      <c r="AJ54" s="124"/>
      <c r="AK54" s="4"/>
    </row>
    <row r="55" spans="1:37" ht="24" customHeight="1">
      <c r="A55" s="81"/>
      <c r="B55" s="132"/>
      <c r="C55" s="77" t="s">
        <v>17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117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78">
        <v>0</v>
      </c>
      <c r="AF55" s="78">
        <v>0</v>
      </c>
      <c r="AG55" s="78">
        <v>0</v>
      </c>
      <c r="AH55" s="88" t="s">
        <v>17</v>
      </c>
      <c r="AI55" s="134"/>
      <c r="AJ55" s="83"/>
      <c r="AK55" s="4"/>
    </row>
    <row r="56" spans="1:37" ht="24" customHeight="1">
      <c r="A56" s="151" t="s">
        <v>54</v>
      </c>
      <c r="B56" s="133" t="s">
        <v>55</v>
      </c>
      <c r="C56" s="80" t="s">
        <v>16</v>
      </c>
      <c r="D56" s="39"/>
      <c r="E56" s="39"/>
      <c r="F56" s="39"/>
      <c r="G56" s="39">
        <v>141</v>
      </c>
      <c r="H56" s="39">
        <v>38.809199999999997</v>
      </c>
      <c r="I56" s="39">
        <v>50354.665000000001</v>
      </c>
      <c r="J56" s="39"/>
      <c r="K56" s="39"/>
      <c r="L56" s="39"/>
      <c r="M56" s="39"/>
      <c r="N56" s="39"/>
      <c r="O56" s="116"/>
      <c r="P56" s="53">
        <v>5</v>
      </c>
      <c r="Q56" s="53">
        <v>0.152</v>
      </c>
      <c r="R56" s="53">
        <v>95.471999999999994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10">
        <v>146</v>
      </c>
      <c r="AF56" s="10">
        <v>38.961199999999998</v>
      </c>
      <c r="AG56" s="10">
        <v>50450.137000000002</v>
      </c>
      <c r="AH56" s="91" t="s">
        <v>16</v>
      </c>
      <c r="AI56" s="153" t="s">
        <v>54</v>
      </c>
      <c r="AJ56" s="154" t="s">
        <v>56</v>
      </c>
      <c r="AK56" s="4"/>
    </row>
    <row r="57" spans="1:37" ht="24" customHeight="1">
      <c r="A57" s="152"/>
      <c r="B57" s="134"/>
      <c r="C57" s="77" t="s">
        <v>17</v>
      </c>
      <c r="D57" s="41"/>
      <c r="E57" s="41"/>
      <c r="F57" s="41"/>
      <c r="G57" s="41">
        <v>53</v>
      </c>
      <c r="H57" s="41">
        <v>12.061400000000001</v>
      </c>
      <c r="I57" s="41">
        <v>16278.841</v>
      </c>
      <c r="J57" s="41"/>
      <c r="K57" s="41"/>
      <c r="L57" s="41"/>
      <c r="M57" s="41"/>
      <c r="N57" s="41"/>
      <c r="O57" s="117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78">
        <v>53</v>
      </c>
      <c r="AF57" s="78">
        <v>12.061400000000001</v>
      </c>
      <c r="AG57" s="78">
        <v>16278.841</v>
      </c>
      <c r="AH57" s="88" t="s">
        <v>17</v>
      </c>
      <c r="AI57" s="155"/>
      <c r="AJ57" s="156"/>
      <c r="AK57" s="4"/>
    </row>
    <row r="58" spans="1:37" ht="24" customHeight="1">
      <c r="A58" s="63" t="s">
        <v>56</v>
      </c>
      <c r="B58" s="60"/>
      <c r="C58" s="92" t="s">
        <v>16</v>
      </c>
      <c r="D58" s="49">
        <v>25</v>
      </c>
      <c r="E58" s="47">
        <v>1.3284</v>
      </c>
      <c r="F58" s="48">
        <v>1152.9190000000001</v>
      </c>
      <c r="G58" s="118">
        <v>1253</v>
      </c>
      <c r="H58" s="118">
        <v>24.089500000000001</v>
      </c>
      <c r="I58" s="118">
        <v>15103.484</v>
      </c>
      <c r="J58" s="119"/>
      <c r="K58" s="119"/>
      <c r="L58" s="119"/>
      <c r="M58" s="119">
        <v>399</v>
      </c>
      <c r="N58" s="119">
        <v>2189.9908999999998</v>
      </c>
      <c r="O58" s="120">
        <v>1298531.3149999999</v>
      </c>
      <c r="P58" s="55">
        <v>461</v>
      </c>
      <c r="Q58" s="55">
        <v>531.88740000000007</v>
      </c>
      <c r="R58" s="55">
        <v>311020.96999999997</v>
      </c>
      <c r="S58" s="55"/>
      <c r="T58" s="55"/>
      <c r="U58" s="55"/>
      <c r="V58" s="53">
        <v>7</v>
      </c>
      <c r="W58" s="53">
        <v>5.7299999999999997E-2</v>
      </c>
      <c r="X58" s="53">
        <v>27.972000000000001</v>
      </c>
      <c r="Y58" s="56">
        <v>53</v>
      </c>
      <c r="Z58" s="56">
        <v>1.5508</v>
      </c>
      <c r="AA58" s="56">
        <v>688.30100000000004</v>
      </c>
      <c r="AB58" s="55">
        <v>625</v>
      </c>
      <c r="AC58" s="55">
        <v>4.8911000000000007</v>
      </c>
      <c r="AD58" s="57">
        <v>30004.883000000002</v>
      </c>
      <c r="AE58" s="10">
        <v>2823</v>
      </c>
      <c r="AF58" s="10">
        <v>2753.7953999999995</v>
      </c>
      <c r="AG58" s="10">
        <v>1656529.8439999998</v>
      </c>
      <c r="AH58" s="75" t="s">
        <v>16</v>
      </c>
      <c r="AI58" s="96"/>
      <c r="AJ58" s="124" t="s">
        <v>56</v>
      </c>
      <c r="AK58" s="4"/>
    </row>
    <row r="59" spans="1:37" ht="24" customHeight="1">
      <c r="A59" s="125" t="s">
        <v>57</v>
      </c>
      <c r="B59" s="126"/>
      <c r="C59" s="97" t="s">
        <v>58</v>
      </c>
      <c r="D59" s="51"/>
      <c r="E59" s="50"/>
      <c r="F59" s="40"/>
      <c r="G59" s="39"/>
      <c r="H59" s="121"/>
      <c r="I59" s="39"/>
      <c r="J59" s="39"/>
      <c r="K59" s="121"/>
      <c r="L59" s="39"/>
      <c r="M59" s="39"/>
      <c r="N59" s="121"/>
      <c r="O59" s="116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6"/>
      <c r="AD59" s="58"/>
      <c r="AE59" s="10">
        <v>0</v>
      </c>
      <c r="AF59" s="10">
        <v>0</v>
      </c>
      <c r="AG59" s="10">
        <v>0</v>
      </c>
      <c r="AH59" s="99" t="s">
        <v>58</v>
      </c>
      <c r="AI59" s="127" t="s">
        <v>57</v>
      </c>
      <c r="AJ59" s="128"/>
      <c r="AK59" s="4"/>
    </row>
    <row r="60" spans="1:37" ht="24" customHeight="1">
      <c r="A60" s="69"/>
      <c r="B60" s="70"/>
      <c r="C60" s="77" t="s">
        <v>17</v>
      </c>
      <c r="D60" s="52"/>
      <c r="E60" s="41"/>
      <c r="F60" s="42"/>
      <c r="G60" s="41">
        <v>100</v>
      </c>
      <c r="H60" s="41">
        <v>3.6894999999999998</v>
      </c>
      <c r="I60" s="41">
        <v>2827.2249999999999</v>
      </c>
      <c r="J60" s="41"/>
      <c r="K60" s="41"/>
      <c r="L60" s="41"/>
      <c r="M60" s="41"/>
      <c r="N60" s="41"/>
      <c r="O60" s="117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78">
        <v>100</v>
      </c>
      <c r="AF60" s="78">
        <v>3.6894999999999998</v>
      </c>
      <c r="AG60" s="78">
        <v>2827.2249999999999</v>
      </c>
      <c r="AH60" s="82" t="s">
        <v>17</v>
      </c>
      <c r="AI60" s="70"/>
      <c r="AJ60" s="83"/>
      <c r="AK60" s="4"/>
    </row>
    <row r="61" spans="1:37" ht="24" customHeight="1">
      <c r="A61" s="63" t="s">
        <v>56</v>
      </c>
      <c r="B61" s="60"/>
      <c r="C61" s="100" t="s">
        <v>16</v>
      </c>
      <c r="D61" s="26">
        <v>103</v>
      </c>
      <c r="E61" s="94">
        <v>445.80229999999995</v>
      </c>
      <c r="F61" s="27">
        <v>147027.74400000001</v>
      </c>
      <c r="G61" s="94">
        <v>1722</v>
      </c>
      <c r="H61" s="94">
        <v>3113.7557000000002</v>
      </c>
      <c r="I61" s="94">
        <v>557841.5830000001</v>
      </c>
      <c r="J61" s="94">
        <v>734</v>
      </c>
      <c r="K61" s="94">
        <v>6256.6037000000006</v>
      </c>
      <c r="L61" s="94">
        <v>561970.125</v>
      </c>
      <c r="M61" s="94">
        <v>581</v>
      </c>
      <c r="N61" s="94">
        <v>5259.5422999999992</v>
      </c>
      <c r="O61" s="95">
        <v>1392251.9890000001</v>
      </c>
      <c r="P61" s="95">
        <v>1303</v>
      </c>
      <c r="Q61" s="95">
        <v>1036.2415000000001</v>
      </c>
      <c r="R61" s="95">
        <v>327020.32899999997</v>
      </c>
      <c r="S61" s="95">
        <v>216</v>
      </c>
      <c r="T61" s="95">
        <v>7.4746999999999995</v>
      </c>
      <c r="U61" s="95">
        <v>13328.471</v>
      </c>
      <c r="V61" s="95">
        <v>359</v>
      </c>
      <c r="W61" s="95">
        <v>65.300399999999996</v>
      </c>
      <c r="X61" s="95">
        <v>31395.714</v>
      </c>
      <c r="Y61" s="95">
        <v>339</v>
      </c>
      <c r="Z61" s="95">
        <v>19.897199999999998</v>
      </c>
      <c r="AA61" s="95">
        <v>8276.387999999999</v>
      </c>
      <c r="AB61" s="95">
        <v>1065</v>
      </c>
      <c r="AC61" s="95">
        <v>53.288599999999995</v>
      </c>
      <c r="AD61" s="95">
        <v>58126.814000000006</v>
      </c>
      <c r="AE61" s="10">
        <v>6422</v>
      </c>
      <c r="AF61" s="10">
        <v>16257.9064</v>
      </c>
      <c r="AG61" s="10">
        <v>3097239.1569999997</v>
      </c>
      <c r="AH61" s="75" t="s">
        <v>16</v>
      </c>
      <c r="AI61" s="96"/>
      <c r="AJ61" s="124" t="s">
        <v>56</v>
      </c>
      <c r="AK61" s="4"/>
    </row>
    <row r="62" spans="1:37" ht="24" customHeight="1">
      <c r="A62" s="129" t="s">
        <v>59</v>
      </c>
      <c r="B62" s="130" t="s">
        <v>60</v>
      </c>
      <c r="C62" s="80" t="s">
        <v>58</v>
      </c>
      <c r="D62" s="23">
        <v>0</v>
      </c>
      <c r="E62" s="10">
        <v>0</v>
      </c>
      <c r="F62" s="20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1" t="s">
        <v>58</v>
      </c>
      <c r="AI62" s="127" t="s">
        <v>59</v>
      </c>
      <c r="AJ62" s="128"/>
      <c r="AK62" s="4"/>
    </row>
    <row r="63" spans="1:37" ht="24" customHeight="1">
      <c r="A63" s="69"/>
      <c r="B63" s="70"/>
      <c r="C63" s="77" t="s">
        <v>17</v>
      </c>
      <c r="D63" s="24">
        <v>13</v>
      </c>
      <c r="E63" s="8">
        <v>286.86180000000002</v>
      </c>
      <c r="F63" s="25">
        <v>285004.58999999997</v>
      </c>
      <c r="G63" s="8">
        <v>370</v>
      </c>
      <c r="H63" s="8">
        <v>9496.6299999999992</v>
      </c>
      <c r="I63" s="8">
        <v>2160355.091</v>
      </c>
      <c r="J63" s="8">
        <v>40</v>
      </c>
      <c r="K63" s="8">
        <v>5749.0839999999998</v>
      </c>
      <c r="L63" s="8">
        <v>536352.93400000001</v>
      </c>
      <c r="M63" s="8">
        <v>0</v>
      </c>
      <c r="N63" s="8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78">
        <v>423</v>
      </c>
      <c r="AF63" s="78">
        <v>15532.575799999999</v>
      </c>
      <c r="AG63" s="78">
        <v>2981712.6149999998</v>
      </c>
      <c r="AH63" s="88" t="s">
        <v>17</v>
      </c>
      <c r="AI63" s="70"/>
      <c r="AJ63" s="83"/>
      <c r="AK63" s="4"/>
    </row>
    <row r="64" spans="1:37" ht="24" customHeight="1">
      <c r="A64" s="123" t="s">
        <v>61</v>
      </c>
      <c r="B64" s="131" t="s">
        <v>62</v>
      </c>
      <c r="C64" s="80" t="s">
        <v>16</v>
      </c>
      <c r="D64" s="39">
        <v>249</v>
      </c>
      <c r="E64" s="39">
        <v>25.339700000000001</v>
      </c>
      <c r="F64" s="40">
        <v>33864.83</v>
      </c>
      <c r="G64" s="39">
        <v>461</v>
      </c>
      <c r="H64" s="39">
        <v>52.495600000000003</v>
      </c>
      <c r="I64" s="39">
        <v>63209.665999999997</v>
      </c>
      <c r="J64" s="39">
        <v>4564</v>
      </c>
      <c r="K64" s="39">
        <v>2998.6869999999999</v>
      </c>
      <c r="L64" s="39">
        <v>1538887.4539999999</v>
      </c>
      <c r="M64" s="39">
        <v>115</v>
      </c>
      <c r="N64" s="39">
        <v>503.32</v>
      </c>
      <c r="O64" s="116">
        <v>67557.413</v>
      </c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10">
        <v>5389</v>
      </c>
      <c r="AF64" s="10">
        <v>3579.8423000000003</v>
      </c>
      <c r="AG64" s="10">
        <v>1703519.3629999999</v>
      </c>
      <c r="AH64" s="75" t="s">
        <v>16</v>
      </c>
      <c r="AI64" s="133" t="s">
        <v>62</v>
      </c>
      <c r="AJ64" s="102" t="s">
        <v>61</v>
      </c>
      <c r="AK64" s="4"/>
    </row>
    <row r="65" spans="1:37" ht="24" customHeight="1">
      <c r="A65" s="123"/>
      <c r="B65" s="132"/>
      <c r="C65" s="77" t="s">
        <v>17</v>
      </c>
      <c r="D65" s="41">
        <v>120</v>
      </c>
      <c r="E65" s="41">
        <v>5.9839000000000002</v>
      </c>
      <c r="F65" s="42">
        <v>10504.94</v>
      </c>
      <c r="G65" s="41">
        <v>18</v>
      </c>
      <c r="H65" s="41">
        <v>0.25659999999999999</v>
      </c>
      <c r="I65" s="41">
        <v>476.904</v>
      </c>
      <c r="J65" s="41">
        <v>7</v>
      </c>
      <c r="K65" s="41">
        <v>15.812700000000001</v>
      </c>
      <c r="L65" s="41">
        <v>5404.335</v>
      </c>
      <c r="M65" s="41">
        <v>3</v>
      </c>
      <c r="N65" s="41">
        <v>1.03E-2</v>
      </c>
      <c r="O65" s="117">
        <v>37.457000000000001</v>
      </c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78">
        <v>148</v>
      </c>
      <c r="AF65" s="78">
        <v>22.063500000000001</v>
      </c>
      <c r="AG65" s="78">
        <v>16423.635999999999</v>
      </c>
      <c r="AH65" s="79" t="s">
        <v>17</v>
      </c>
      <c r="AI65" s="134"/>
      <c r="AJ65" s="124"/>
      <c r="AK65" s="4"/>
    </row>
    <row r="66" spans="1:37" ht="24" customHeight="1">
      <c r="A66" s="123" t="s">
        <v>63</v>
      </c>
      <c r="B66" s="131" t="s">
        <v>64</v>
      </c>
      <c r="C66" s="80" t="s">
        <v>16</v>
      </c>
      <c r="D66" s="43"/>
      <c r="E66" s="43"/>
      <c r="F66" s="44"/>
      <c r="G66" s="39"/>
      <c r="H66" s="39"/>
      <c r="I66" s="39"/>
      <c r="J66" s="39"/>
      <c r="K66" s="39"/>
      <c r="L66" s="39"/>
      <c r="M66" s="39"/>
      <c r="N66" s="39"/>
      <c r="O66" s="116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10">
        <v>0</v>
      </c>
      <c r="AF66" s="10">
        <v>0</v>
      </c>
      <c r="AG66" s="10">
        <v>0</v>
      </c>
      <c r="AH66" s="75" t="s">
        <v>16</v>
      </c>
      <c r="AI66" s="133" t="s">
        <v>64</v>
      </c>
      <c r="AJ66" s="124" t="s">
        <v>63</v>
      </c>
      <c r="AK66" s="4"/>
    </row>
    <row r="67" spans="1:37" ht="24" customHeight="1">
      <c r="A67" s="81" t="s">
        <v>42</v>
      </c>
      <c r="B67" s="132"/>
      <c r="C67" s="77" t="s">
        <v>17</v>
      </c>
      <c r="D67" s="45"/>
      <c r="E67" s="45"/>
      <c r="F67" s="46"/>
      <c r="G67" s="41"/>
      <c r="H67" s="41"/>
      <c r="I67" s="41"/>
      <c r="J67" s="41"/>
      <c r="K67" s="41"/>
      <c r="L67" s="41"/>
      <c r="M67" s="41"/>
      <c r="N67" s="41"/>
      <c r="O67" s="117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78">
        <v>0</v>
      </c>
      <c r="AF67" s="78">
        <v>0</v>
      </c>
      <c r="AG67" s="78">
        <v>0</v>
      </c>
      <c r="AH67" s="88" t="s">
        <v>17</v>
      </c>
      <c r="AI67" s="134"/>
      <c r="AJ67" s="83" t="s">
        <v>42</v>
      </c>
      <c r="AK67" s="4"/>
    </row>
    <row r="68" spans="1:37" ht="24" customHeight="1">
      <c r="A68" s="139" t="s">
        <v>65</v>
      </c>
      <c r="B68" s="140"/>
      <c r="C68" s="80" t="s">
        <v>16</v>
      </c>
      <c r="D68" s="105">
        <v>352</v>
      </c>
      <c r="E68" s="103">
        <v>471.14199999999994</v>
      </c>
      <c r="F68" s="104">
        <v>180892.57400000002</v>
      </c>
      <c r="G68" s="7">
        <v>2183</v>
      </c>
      <c r="H68" s="7">
        <v>3166.2513000000004</v>
      </c>
      <c r="I68" s="7">
        <v>621051.24900000007</v>
      </c>
      <c r="J68" s="7">
        <v>5298</v>
      </c>
      <c r="K68" s="7">
        <v>9255.2907000000014</v>
      </c>
      <c r="L68" s="7">
        <v>2100857.5789999999</v>
      </c>
      <c r="M68" s="7">
        <v>696</v>
      </c>
      <c r="N68" s="7">
        <v>5762.8622999999989</v>
      </c>
      <c r="O68" s="10">
        <v>1459809.402</v>
      </c>
      <c r="P68" s="10">
        <v>1303</v>
      </c>
      <c r="Q68" s="10">
        <v>1036.2415000000001</v>
      </c>
      <c r="R68" s="10">
        <v>327020.32899999997</v>
      </c>
      <c r="S68" s="10">
        <v>216</v>
      </c>
      <c r="T68" s="10">
        <v>7.4746999999999995</v>
      </c>
      <c r="U68" s="10">
        <v>13328.471</v>
      </c>
      <c r="V68" s="10">
        <v>359</v>
      </c>
      <c r="W68" s="10">
        <v>65.300399999999996</v>
      </c>
      <c r="X68" s="10">
        <v>31395.714</v>
      </c>
      <c r="Y68" s="10">
        <v>339</v>
      </c>
      <c r="Z68" s="10">
        <v>19.897199999999998</v>
      </c>
      <c r="AA68" s="10">
        <v>8276.387999999999</v>
      </c>
      <c r="AB68" s="10">
        <v>1065</v>
      </c>
      <c r="AC68" s="10">
        <v>53.288599999999995</v>
      </c>
      <c r="AD68" s="10">
        <v>58126.814000000006</v>
      </c>
      <c r="AE68" s="10">
        <v>11811</v>
      </c>
      <c r="AF68" s="10">
        <v>19837.7487</v>
      </c>
      <c r="AG68" s="10">
        <v>4800758.5199999996</v>
      </c>
      <c r="AH68" s="91" t="s">
        <v>16</v>
      </c>
      <c r="AI68" s="143" t="s">
        <v>65</v>
      </c>
      <c r="AJ68" s="144"/>
      <c r="AK68" s="4"/>
    </row>
    <row r="69" spans="1:37" ht="24" customHeight="1">
      <c r="A69" s="141"/>
      <c r="B69" s="142"/>
      <c r="C69" s="77" t="s">
        <v>17</v>
      </c>
      <c r="D69" s="108">
        <v>133</v>
      </c>
      <c r="E69" s="106">
        <v>292.84570000000002</v>
      </c>
      <c r="F69" s="107">
        <v>295509.52999999997</v>
      </c>
      <c r="G69" s="8">
        <v>388</v>
      </c>
      <c r="H69" s="8">
        <v>9496.8865999999998</v>
      </c>
      <c r="I69" s="8">
        <v>2160831.9950000001</v>
      </c>
      <c r="J69" s="8">
        <v>47</v>
      </c>
      <c r="K69" s="8">
        <v>5764.8967000000002</v>
      </c>
      <c r="L69" s="8">
        <v>541757.26899999997</v>
      </c>
      <c r="M69" s="8">
        <v>3</v>
      </c>
      <c r="N69" s="8">
        <v>1.03E-2</v>
      </c>
      <c r="O69" s="9">
        <v>37.457000000000001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78">
        <v>571</v>
      </c>
      <c r="AF69" s="78">
        <v>15554.639300000001</v>
      </c>
      <c r="AG69" s="78">
        <v>2998136.2509999997</v>
      </c>
      <c r="AH69" s="82" t="s">
        <v>17</v>
      </c>
      <c r="AI69" s="145"/>
      <c r="AJ69" s="146"/>
      <c r="AK69" s="4"/>
    </row>
    <row r="70" spans="1:37" ht="24" customHeight="1" thickBot="1">
      <c r="A70" s="147" t="s">
        <v>66</v>
      </c>
      <c r="B70" s="148" t="s">
        <v>67</v>
      </c>
      <c r="C70" s="148"/>
      <c r="D70" s="15"/>
      <c r="E70" s="12"/>
      <c r="F70" s="21"/>
      <c r="G70" s="12"/>
      <c r="H70" s="12"/>
      <c r="I70" s="12"/>
      <c r="J70" s="12"/>
      <c r="K70" s="12"/>
      <c r="L70" s="12"/>
      <c r="M70" s="12"/>
      <c r="N70" s="12"/>
      <c r="O70" s="13"/>
      <c r="P70" s="37"/>
      <c r="Q70" s="37"/>
      <c r="R70" s="37"/>
      <c r="S70" s="37"/>
      <c r="T70" s="38"/>
      <c r="U70" s="38"/>
      <c r="V70" s="38"/>
      <c r="W70" s="38"/>
      <c r="X70" s="38"/>
      <c r="Y70" s="37"/>
      <c r="Z70" s="38"/>
      <c r="AA70" s="38"/>
      <c r="AB70" s="37"/>
      <c r="AC70" s="38"/>
      <c r="AD70" s="38"/>
      <c r="AE70" s="109">
        <v>0</v>
      </c>
      <c r="AF70" s="109">
        <v>0</v>
      </c>
      <c r="AG70" s="109">
        <v>0</v>
      </c>
      <c r="AH70" s="149" t="s">
        <v>66</v>
      </c>
      <c r="AI70" s="148" t="s">
        <v>67</v>
      </c>
      <c r="AJ70" s="150"/>
      <c r="AK70" s="4"/>
    </row>
    <row r="71" spans="1:37" ht="24" customHeight="1" thickBot="1">
      <c r="A71" s="135" t="s">
        <v>68</v>
      </c>
      <c r="B71" s="136" t="s">
        <v>69</v>
      </c>
      <c r="C71" s="136"/>
      <c r="D71" s="12">
        <v>485</v>
      </c>
      <c r="E71" s="12">
        <v>763.9876999999999</v>
      </c>
      <c r="F71" s="21">
        <v>476402.10399999999</v>
      </c>
      <c r="G71" s="12">
        <v>2571</v>
      </c>
      <c r="H71" s="12">
        <v>12663.1379</v>
      </c>
      <c r="I71" s="12">
        <v>2781883.2439999999</v>
      </c>
      <c r="J71" s="12">
        <v>5345</v>
      </c>
      <c r="K71" s="12">
        <v>15020.187400000003</v>
      </c>
      <c r="L71" s="12">
        <v>2642614.8479999998</v>
      </c>
      <c r="M71" s="12">
        <v>699</v>
      </c>
      <c r="N71" s="12">
        <v>5762.8725999999988</v>
      </c>
      <c r="O71" s="13">
        <v>1459846.8589999999</v>
      </c>
      <c r="P71" s="13">
        <v>1303</v>
      </c>
      <c r="Q71" s="13">
        <v>1036.2415000000001</v>
      </c>
      <c r="R71" s="13">
        <v>327020.32899999997</v>
      </c>
      <c r="S71" s="13">
        <v>216</v>
      </c>
      <c r="T71" s="13">
        <v>7.4746999999999995</v>
      </c>
      <c r="U71" s="13">
        <v>13328.471</v>
      </c>
      <c r="V71" s="13">
        <v>359</v>
      </c>
      <c r="W71" s="13">
        <v>65.300399999999996</v>
      </c>
      <c r="X71" s="13">
        <v>31395.714</v>
      </c>
      <c r="Y71" s="13">
        <v>339</v>
      </c>
      <c r="Z71" s="13">
        <v>19.897199999999998</v>
      </c>
      <c r="AA71" s="13">
        <v>8276.387999999999</v>
      </c>
      <c r="AB71" s="13">
        <v>1065</v>
      </c>
      <c r="AC71" s="13">
        <v>53.288599999999995</v>
      </c>
      <c r="AD71" s="13">
        <v>58126.814000000006</v>
      </c>
      <c r="AE71" s="110">
        <v>12382</v>
      </c>
      <c r="AF71" s="110">
        <v>35392.387999999999</v>
      </c>
      <c r="AG71" s="110">
        <v>7798894.7709999997</v>
      </c>
      <c r="AH71" s="137" t="s">
        <v>68</v>
      </c>
      <c r="AI71" s="136" t="s">
        <v>69</v>
      </c>
      <c r="AJ71" s="138" t="s">
        <v>56</v>
      </c>
      <c r="AK71" s="4"/>
    </row>
    <row r="72" spans="1:37" ht="21.95" customHeight="1">
      <c r="A72" s="60"/>
      <c r="B72" s="60"/>
      <c r="C72" s="60"/>
      <c r="D72" s="16"/>
      <c r="E72" s="16"/>
      <c r="F72" s="22"/>
      <c r="G72" s="16"/>
      <c r="H72" s="16"/>
      <c r="I72" s="22"/>
      <c r="J72" s="16"/>
      <c r="K72" s="16"/>
      <c r="L72" s="17"/>
      <c r="M72" s="16"/>
      <c r="N72" s="16"/>
      <c r="O72" s="22"/>
      <c r="AE72" s="16"/>
      <c r="AF72" s="16"/>
      <c r="AG72" s="16"/>
      <c r="AH72" s="60"/>
      <c r="AI72" s="111" t="s">
        <v>70</v>
      </c>
      <c r="AJ72" s="60"/>
    </row>
    <row r="73" spans="1:37">
      <c r="D73" s="17"/>
      <c r="E73" s="17"/>
      <c r="F73" s="17"/>
      <c r="G73" s="14"/>
      <c r="I73" s="14"/>
      <c r="J73" s="17"/>
      <c r="K73" s="16"/>
      <c r="L73" s="17"/>
      <c r="M73" s="14"/>
      <c r="O73" s="14"/>
      <c r="AF73" s="14"/>
      <c r="AG73" s="14"/>
    </row>
    <row r="74" spans="1:37">
      <c r="D74" s="17"/>
      <c r="E74" s="17"/>
      <c r="F74" s="17"/>
      <c r="G74" s="14"/>
      <c r="I74" s="14"/>
      <c r="J74" s="14"/>
      <c r="L74" s="14"/>
      <c r="M74" s="14"/>
      <c r="O74" s="14"/>
    </row>
    <row r="75" spans="1:37">
      <c r="D75" s="17"/>
      <c r="E75" s="17"/>
      <c r="F75" s="17"/>
      <c r="G75" s="14"/>
      <c r="I75" s="14"/>
      <c r="J75" s="14"/>
      <c r="L75" s="14"/>
      <c r="M75" s="14"/>
      <c r="O75" s="14"/>
    </row>
    <row r="76" spans="1:37">
      <c r="D76" s="16"/>
      <c r="E76" s="16"/>
      <c r="F76" s="16"/>
      <c r="G76" s="14"/>
      <c r="J76" s="14"/>
      <c r="M76" s="14"/>
    </row>
    <row r="77" spans="1:37">
      <c r="D77" s="16"/>
      <c r="E77" s="16"/>
      <c r="F77" s="16"/>
      <c r="G77" s="14"/>
      <c r="J77" s="14"/>
      <c r="M77" s="14"/>
    </row>
    <row r="78" spans="1:37">
      <c r="D78" s="16"/>
      <c r="E78" s="16"/>
      <c r="F78" s="16"/>
      <c r="G78" s="14"/>
      <c r="J78" s="14"/>
      <c r="M78" s="14"/>
    </row>
    <row r="79" spans="1:37">
      <c r="D79" s="16"/>
      <c r="E79" s="16"/>
      <c r="F79" s="16"/>
      <c r="G79" s="14"/>
      <c r="J79" s="14"/>
      <c r="M79" s="14"/>
    </row>
    <row r="80" spans="1:37">
      <c r="D80" s="16"/>
      <c r="E80" s="16"/>
      <c r="F80" s="16"/>
      <c r="G80" s="14"/>
      <c r="J80" s="14"/>
      <c r="M80" s="14"/>
    </row>
    <row r="81" spans="4:13">
      <c r="D81" s="16"/>
      <c r="E81" s="16"/>
      <c r="F81" s="16"/>
      <c r="G81" s="14"/>
      <c r="J81" s="14"/>
      <c r="M81" s="14"/>
    </row>
    <row r="82" spans="4:13">
      <c r="D82" s="16"/>
      <c r="E82" s="16"/>
      <c r="F82" s="16"/>
      <c r="G82" s="14"/>
      <c r="J82" s="14"/>
      <c r="M82" s="14"/>
    </row>
    <row r="83" spans="4:13">
      <c r="D83" s="16"/>
      <c r="E83" s="16"/>
      <c r="F83" s="16"/>
      <c r="G83" s="14"/>
      <c r="J83" s="14"/>
      <c r="M83" s="14"/>
    </row>
    <row r="84" spans="4:13">
      <c r="D84" s="16"/>
      <c r="E84" s="16"/>
      <c r="F84" s="16"/>
      <c r="G84" s="14"/>
      <c r="J84" s="14"/>
      <c r="M84" s="14"/>
    </row>
    <row r="85" spans="4:13">
      <c r="D85" s="16"/>
      <c r="E85" s="16"/>
      <c r="F85" s="16"/>
      <c r="G85" s="14"/>
      <c r="J85" s="14"/>
      <c r="M85" s="14"/>
    </row>
    <row r="86" spans="4:13">
      <c r="D86" s="16"/>
      <c r="E86" s="16"/>
      <c r="F86" s="16"/>
      <c r="G86" s="14"/>
      <c r="J86" s="14"/>
      <c r="M86" s="14"/>
    </row>
    <row r="87" spans="4:13">
      <c r="D87" s="16"/>
      <c r="E87" s="16"/>
      <c r="F87" s="16"/>
      <c r="G87" s="14"/>
      <c r="J87" s="14"/>
      <c r="M87" s="14"/>
    </row>
    <row r="88" spans="4:13">
      <c r="D88" s="16"/>
      <c r="E88" s="16"/>
      <c r="F88" s="16"/>
      <c r="G88" s="14"/>
      <c r="J88" s="14"/>
      <c r="M88" s="14"/>
    </row>
    <row r="89" spans="4:13">
      <c r="D89" s="16"/>
      <c r="E89" s="16"/>
      <c r="F89" s="16"/>
      <c r="G89" s="14"/>
      <c r="J89" s="14"/>
      <c r="M89" s="14"/>
    </row>
    <row r="90" spans="4:13">
      <c r="D90" s="16"/>
      <c r="E90" s="16"/>
      <c r="F90" s="16"/>
      <c r="G90" s="14"/>
      <c r="J90" s="14"/>
      <c r="M90" s="14"/>
    </row>
    <row r="91" spans="4:13">
      <c r="D91" s="16"/>
      <c r="E91" s="16"/>
      <c r="F91" s="16"/>
      <c r="G91" s="14"/>
      <c r="J91" s="14"/>
      <c r="M91" s="14"/>
    </row>
    <row r="92" spans="4:13">
      <c r="D92" s="16"/>
      <c r="E92" s="16"/>
      <c r="F92" s="16"/>
      <c r="G92" s="14"/>
      <c r="J92" s="14"/>
      <c r="M92" s="14"/>
    </row>
    <row r="93" spans="4:13">
      <c r="D93" s="16"/>
      <c r="E93" s="16"/>
      <c r="F93" s="16"/>
      <c r="G93" s="14"/>
      <c r="J93" s="14"/>
      <c r="M93" s="14"/>
    </row>
    <row r="94" spans="4:13">
      <c r="D94" s="16"/>
      <c r="E94" s="16"/>
      <c r="F94" s="16"/>
      <c r="G94" s="14"/>
      <c r="J94" s="14"/>
      <c r="M94" s="14"/>
    </row>
    <row r="95" spans="4:13">
      <c r="D95" s="16"/>
      <c r="E95" s="16"/>
      <c r="F95" s="16"/>
      <c r="G95" s="14"/>
      <c r="J95" s="14"/>
      <c r="M95" s="14"/>
    </row>
    <row r="96" spans="4:13">
      <c r="G96" s="14"/>
      <c r="J96" s="14"/>
      <c r="M96" s="14"/>
    </row>
    <row r="97" spans="7:13">
      <c r="G97" s="14"/>
      <c r="J97" s="14"/>
      <c r="M97" s="14"/>
    </row>
    <row r="98" spans="7:13">
      <c r="G98" s="14"/>
      <c r="J98" s="14"/>
      <c r="M98" s="14"/>
    </row>
    <row r="99" spans="7:13">
      <c r="G99" s="14"/>
      <c r="J99" s="14"/>
      <c r="M99" s="14"/>
    </row>
    <row r="100" spans="7:13">
      <c r="G100" s="14"/>
      <c r="J100" s="14"/>
      <c r="M100" s="14"/>
    </row>
    <row r="101" spans="7:13">
      <c r="G101" s="14"/>
      <c r="J101" s="14"/>
      <c r="M101" s="14"/>
    </row>
  </sheetData>
  <mergeCells count="77">
    <mergeCell ref="A70:C70"/>
    <mergeCell ref="AH70:AJ70"/>
    <mergeCell ref="A71:C71"/>
    <mergeCell ref="AH71:AJ71"/>
    <mergeCell ref="B64:B65"/>
    <mergeCell ref="AI64:AI65"/>
    <mergeCell ref="B66:B67"/>
    <mergeCell ref="AI66:AI67"/>
    <mergeCell ref="A68:B69"/>
    <mergeCell ref="AI68:AJ69"/>
    <mergeCell ref="A56:B57"/>
    <mergeCell ref="AI56:AJ57"/>
    <mergeCell ref="A59:B59"/>
    <mergeCell ref="AI59:AJ59"/>
    <mergeCell ref="A62:B62"/>
    <mergeCell ref="AI62:AJ62"/>
    <mergeCell ref="B50:B51"/>
    <mergeCell ref="AI50:AI51"/>
    <mergeCell ref="B52:B53"/>
    <mergeCell ref="AI52:AI53"/>
    <mergeCell ref="B54:B55"/>
    <mergeCell ref="AI54:AI55"/>
    <mergeCell ref="B44:B45"/>
    <mergeCell ref="AI44:AI45"/>
    <mergeCell ref="B46:B47"/>
    <mergeCell ref="AI46:AI47"/>
    <mergeCell ref="B48:B49"/>
    <mergeCell ref="AI48:AI49"/>
    <mergeCell ref="B38:B39"/>
    <mergeCell ref="AI38:AI39"/>
    <mergeCell ref="B40:B41"/>
    <mergeCell ref="AI40:AI41"/>
    <mergeCell ref="B42:B43"/>
    <mergeCell ref="AI42:AI43"/>
    <mergeCell ref="B32:B33"/>
    <mergeCell ref="AI32:AI33"/>
    <mergeCell ref="B34:B35"/>
    <mergeCell ref="AI34:AI35"/>
    <mergeCell ref="B36:B37"/>
    <mergeCell ref="AI36:AI37"/>
    <mergeCell ref="B26:B27"/>
    <mergeCell ref="AI26:AI27"/>
    <mergeCell ref="B28:B29"/>
    <mergeCell ref="AI28:AI29"/>
    <mergeCell ref="B30:B31"/>
    <mergeCell ref="AI30:AI31"/>
    <mergeCell ref="B20:B21"/>
    <mergeCell ref="AI20:AI21"/>
    <mergeCell ref="B22:B23"/>
    <mergeCell ref="AI22:AI23"/>
    <mergeCell ref="B24:B25"/>
    <mergeCell ref="AI24:AI25"/>
    <mergeCell ref="B14:B15"/>
    <mergeCell ref="AI14:AI15"/>
    <mergeCell ref="B16:B17"/>
    <mergeCell ref="AI16:AI17"/>
    <mergeCell ref="B18:B19"/>
    <mergeCell ref="AI18:AI19"/>
    <mergeCell ref="B12:B13"/>
    <mergeCell ref="AI12:AI13"/>
    <mergeCell ref="S3:U3"/>
    <mergeCell ref="V3:X3"/>
    <mergeCell ref="Y3:AA3"/>
    <mergeCell ref="AB3:AD3"/>
    <mergeCell ref="AE3:AG3"/>
    <mergeCell ref="B6:B7"/>
    <mergeCell ref="P3:R3"/>
    <mergeCell ref="AI6:AI7"/>
    <mergeCell ref="B8:B9"/>
    <mergeCell ref="AI8:AI9"/>
    <mergeCell ref="B10:B11"/>
    <mergeCell ref="AI10:AI11"/>
    <mergeCell ref="A1:L1"/>
    <mergeCell ref="D3:F3"/>
    <mergeCell ref="G3:I3"/>
    <mergeCell ref="J3:L3"/>
    <mergeCell ref="M3:O3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1"/>
  <sheetViews>
    <sheetView view="pageBreakPreview" zoomScale="50" zoomScaleNormal="50" zoomScaleSheetLayoutView="50" workbookViewId="0">
      <pane xSplit="3" ySplit="5" topLeftCell="AF6" activePane="bottomRight" state="frozen"/>
      <selection activeCell="D6" sqref="D6:AV71"/>
      <selection pane="topRight" activeCell="D6" sqref="D6:AV71"/>
      <selection pane="bottomLeft" activeCell="D6" sqref="D6:AV71"/>
      <selection pane="bottomRight" activeCell="AK2" sqref="AK2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1" width="17.625" style="1" customWidth="1"/>
    <col min="12" max="12" width="23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6" customWidth="1"/>
    <col min="17" max="17" width="22.625" style="16" customWidth="1"/>
    <col min="18" max="18" width="25.625" style="16" customWidth="1"/>
    <col min="19" max="19" width="15.625" style="16" customWidth="1"/>
    <col min="20" max="20" width="22.625" style="16" customWidth="1"/>
    <col min="21" max="21" width="25.625" style="16" customWidth="1"/>
    <col min="22" max="22" width="15.625" style="16" customWidth="1"/>
    <col min="23" max="23" width="22.625" style="16" customWidth="1"/>
    <col min="24" max="24" width="25.625" style="16" customWidth="1"/>
    <col min="25" max="25" width="15.625" style="16" customWidth="1"/>
    <col min="26" max="26" width="22.625" style="16" customWidth="1"/>
    <col min="27" max="27" width="25.625" style="16" customWidth="1"/>
    <col min="28" max="28" width="15.625" style="16" customWidth="1"/>
    <col min="29" max="29" width="22.625" style="16" customWidth="1"/>
    <col min="30" max="30" width="25.625" style="16" customWidth="1"/>
    <col min="31" max="31" width="15.625" style="1" customWidth="1"/>
    <col min="32" max="32" width="22.625" style="1" customWidth="1"/>
    <col min="33" max="33" width="25.625" style="1" customWidth="1"/>
    <col min="34" max="34" width="9.5" style="2" customWidth="1"/>
    <col min="35" max="35" width="25.625" style="2" customWidth="1"/>
    <col min="36" max="36" width="8.625" style="2" customWidth="1"/>
    <col min="37" max="244" width="10.625" style="3"/>
    <col min="245" max="245" width="5.75" style="3" customWidth="1"/>
    <col min="246" max="246" width="20.625" style="3" customWidth="1"/>
    <col min="247" max="247" width="9.625" style="3" customWidth="1"/>
    <col min="248" max="249" width="15.625" style="3" bestFit="1" customWidth="1"/>
    <col min="250" max="250" width="21.125" style="3" bestFit="1" customWidth="1"/>
    <col min="251" max="251" width="12.625" style="3" customWidth="1"/>
    <col min="252" max="252" width="16.625" style="3" customWidth="1"/>
    <col min="253" max="253" width="19.125" style="3" customWidth="1"/>
    <col min="254" max="254" width="12.625" style="3" customWidth="1"/>
    <col min="255" max="256" width="16.625" style="3" customWidth="1"/>
    <col min="257" max="257" width="12.625" style="3" customWidth="1"/>
    <col min="258" max="259" width="16.625" style="3" customWidth="1"/>
    <col min="260" max="260" width="12.625" style="3" customWidth="1"/>
    <col min="261" max="261" width="16.625" style="3" customWidth="1"/>
    <col min="262" max="262" width="17.5" style="3" customWidth="1"/>
    <col min="263" max="263" width="12.625" style="3" customWidth="1"/>
    <col min="264" max="265" width="16.6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4" width="16.62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4.625" style="3" customWidth="1"/>
    <col min="288" max="289" width="18.625" style="3" customWidth="1"/>
    <col min="290" max="290" width="9.5" style="3" customWidth="1"/>
    <col min="291" max="291" width="22.625" style="3" customWidth="1"/>
    <col min="292" max="292" width="5.875" style="3" customWidth="1"/>
    <col min="293" max="500" width="10.625" style="3"/>
    <col min="501" max="501" width="5.75" style="3" customWidth="1"/>
    <col min="502" max="502" width="20.625" style="3" customWidth="1"/>
    <col min="503" max="503" width="9.625" style="3" customWidth="1"/>
    <col min="504" max="505" width="15.625" style="3" bestFit="1" customWidth="1"/>
    <col min="506" max="506" width="21.125" style="3" bestFit="1" customWidth="1"/>
    <col min="507" max="507" width="12.625" style="3" customWidth="1"/>
    <col min="508" max="508" width="16.625" style="3" customWidth="1"/>
    <col min="509" max="509" width="19.125" style="3" customWidth="1"/>
    <col min="510" max="510" width="12.625" style="3" customWidth="1"/>
    <col min="511" max="512" width="16.625" style="3" customWidth="1"/>
    <col min="513" max="513" width="12.625" style="3" customWidth="1"/>
    <col min="514" max="515" width="16.625" style="3" customWidth="1"/>
    <col min="516" max="516" width="12.625" style="3" customWidth="1"/>
    <col min="517" max="517" width="16.625" style="3" customWidth="1"/>
    <col min="518" max="518" width="17.5" style="3" customWidth="1"/>
    <col min="519" max="519" width="12.625" style="3" customWidth="1"/>
    <col min="520" max="521" width="16.6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30" width="16.62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4.625" style="3" customWidth="1"/>
    <col min="544" max="545" width="18.625" style="3" customWidth="1"/>
    <col min="546" max="546" width="9.5" style="3" customWidth="1"/>
    <col min="547" max="547" width="22.625" style="3" customWidth="1"/>
    <col min="548" max="548" width="5.875" style="3" customWidth="1"/>
    <col min="549" max="756" width="10.625" style="3"/>
    <col min="757" max="757" width="5.75" style="3" customWidth="1"/>
    <col min="758" max="758" width="20.625" style="3" customWidth="1"/>
    <col min="759" max="759" width="9.625" style="3" customWidth="1"/>
    <col min="760" max="761" width="15.625" style="3" bestFit="1" customWidth="1"/>
    <col min="762" max="762" width="21.125" style="3" bestFit="1" customWidth="1"/>
    <col min="763" max="763" width="12.625" style="3" customWidth="1"/>
    <col min="764" max="764" width="16.625" style="3" customWidth="1"/>
    <col min="765" max="765" width="19.125" style="3" customWidth="1"/>
    <col min="766" max="766" width="12.625" style="3" customWidth="1"/>
    <col min="767" max="768" width="16.625" style="3" customWidth="1"/>
    <col min="769" max="769" width="12.625" style="3" customWidth="1"/>
    <col min="770" max="771" width="16.625" style="3" customWidth="1"/>
    <col min="772" max="772" width="12.625" style="3" customWidth="1"/>
    <col min="773" max="773" width="16.625" style="3" customWidth="1"/>
    <col min="774" max="774" width="17.5" style="3" customWidth="1"/>
    <col min="775" max="775" width="12.625" style="3" customWidth="1"/>
    <col min="776" max="777" width="16.6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6" width="16.62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4.625" style="3" customWidth="1"/>
    <col min="800" max="801" width="18.625" style="3" customWidth="1"/>
    <col min="802" max="802" width="9.5" style="3" customWidth="1"/>
    <col min="803" max="803" width="22.625" style="3" customWidth="1"/>
    <col min="804" max="804" width="5.875" style="3" customWidth="1"/>
    <col min="805" max="1012" width="10.625" style="3"/>
    <col min="1013" max="1013" width="5.75" style="3" customWidth="1"/>
    <col min="1014" max="1014" width="20.625" style="3" customWidth="1"/>
    <col min="1015" max="1015" width="9.625" style="3" customWidth="1"/>
    <col min="1016" max="1017" width="15.625" style="3" bestFit="1" customWidth="1"/>
    <col min="1018" max="1018" width="21.125" style="3" bestFit="1" customWidth="1"/>
    <col min="1019" max="1019" width="12.625" style="3" customWidth="1"/>
    <col min="1020" max="1020" width="16.625" style="3" customWidth="1"/>
    <col min="1021" max="1021" width="19.125" style="3" customWidth="1"/>
    <col min="1022" max="1022" width="12.625" style="3" customWidth="1"/>
    <col min="1023" max="1024" width="16.625" style="3" customWidth="1"/>
    <col min="1025" max="1025" width="12.625" style="3" customWidth="1"/>
    <col min="1026" max="1027" width="16.625" style="3" customWidth="1"/>
    <col min="1028" max="1028" width="12.625" style="3" customWidth="1"/>
    <col min="1029" max="1029" width="16.625" style="3" customWidth="1"/>
    <col min="1030" max="1030" width="17.5" style="3" customWidth="1"/>
    <col min="1031" max="1031" width="12.625" style="3" customWidth="1"/>
    <col min="1032" max="1033" width="16.6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2" width="16.62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4.625" style="3" customWidth="1"/>
    <col min="1056" max="1057" width="18.625" style="3" customWidth="1"/>
    <col min="1058" max="1058" width="9.5" style="3" customWidth="1"/>
    <col min="1059" max="1059" width="22.625" style="3" customWidth="1"/>
    <col min="1060" max="1060" width="5.875" style="3" customWidth="1"/>
    <col min="1061" max="1268" width="10.625" style="3"/>
    <col min="1269" max="1269" width="5.75" style="3" customWidth="1"/>
    <col min="1270" max="1270" width="20.625" style="3" customWidth="1"/>
    <col min="1271" max="1271" width="9.625" style="3" customWidth="1"/>
    <col min="1272" max="1273" width="15.625" style="3" bestFit="1" customWidth="1"/>
    <col min="1274" max="1274" width="21.125" style="3" bestFit="1" customWidth="1"/>
    <col min="1275" max="1275" width="12.625" style="3" customWidth="1"/>
    <col min="1276" max="1276" width="16.625" style="3" customWidth="1"/>
    <col min="1277" max="1277" width="19.125" style="3" customWidth="1"/>
    <col min="1278" max="1278" width="12.625" style="3" customWidth="1"/>
    <col min="1279" max="1280" width="16.625" style="3" customWidth="1"/>
    <col min="1281" max="1281" width="12.625" style="3" customWidth="1"/>
    <col min="1282" max="1283" width="16.625" style="3" customWidth="1"/>
    <col min="1284" max="1284" width="12.625" style="3" customWidth="1"/>
    <col min="1285" max="1285" width="16.625" style="3" customWidth="1"/>
    <col min="1286" max="1286" width="17.5" style="3" customWidth="1"/>
    <col min="1287" max="1287" width="12.625" style="3" customWidth="1"/>
    <col min="1288" max="1289" width="16.6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8" width="16.62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4.625" style="3" customWidth="1"/>
    <col min="1312" max="1313" width="18.625" style="3" customWidth="1"/>
    <col min="1314" max="1314" width="9.5" style="3" customWidth="1"/>
    <col min="1315" max="1315" width="22.625" style="3" customWidth="1"/>
    <col min="1316" max="1316" width="5.875" style="3" customWidth="1"/>
    <col min="1317" max="1524" width="10.625" style="3"/>
    <col min="1525" max="1525" width="5.75" style="3" customWidth="1"/>
    <col min="1526" max="1526" width="20.625" style="3" customWidth="1"/>
    <col min="1527" max="1527" width="9.625" style="3" customWidth="1"/>
    <col min="1528" max="1529" width="15.625" style="3" bestFit="1" customWidth="1"/>
    <col min="1530" max="1530" width="21.125" style="3" bestFit="1" customWidth="1"/>
    <col min="1531" max="1531" width="12.625" style="3" customWidth="1"/>
    <col min="1532" max="1532" width="16.625" style="3" customWidth="1"/>
    <col min="1533" max="1533" width="19.125" style="3" customWidth="1"/>
    <col min="1534" max="1534" width="12.625" style="3" customWidth="1"/>
    <col min="1535" max="1536" width="16.625" style="3" customWidth="1"/>
    <col min="1537" max="1537" width="12.625" style="3" customWidth="1"/>
    <col min="1538" max="1539" width="16.625" style="3" customWidth="1"/>
    <col min="1540" max="1540" width="12.625" style="3" customWidth="1"/>
    <col min="1541" max="1541" width="16.625" style="3" customWidth="1"/>
    <col min="1542" max="1542" width="17.5" style="3" customWidth="1"/>
    <col min="1543" max="1543" width="12.625" style="3" customWidth="1"/>
    <col min="1544" max="1545" width="16.6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4" width="16.62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4.625" style="3" customWidth="1"/>
    <col min="1568" max="1569" width="18.625" style="3" customWidth="1"/>
    <col min="1570" max="1570" width="9.5" style="3" customWidth="1"/>
    <col min="1571" max="1571" width="22.625" style="3" customWidth="1"/>
    <col min="1572" max="1572" width="5.875" style="3" customWidth="1"/>
    <col min="1573" max="1780" width="10.625" style="3"/>
    <col min="1781" max="1781" width="5.75" style="3" customWidth="1"/>
    <col min="1782" max="1782" width="20.625" style="3" customWidth="1"/>
    <col min="1783" max="1783" width="9.625" style="3" customWidth="1"/>
    <col min="1784" max="1785" width="15.625" style="3" bestFit="1" customWidth="1"/>
    <col min="1786" max="1786" width="21.125" style="3" bestFit="1" customWidth="1"/>
    <col min="1787" max="1787" width="12.625" style="3" customWidth="1"/>
    <col min="1788" max="1788" width="16.625" style="3" customWidth="1"/>
    <col min="1789" max="1789" width="19.125" style="3" customWidth="1"/>
    <col min="1790" max="1790" width="12.625" style="3" customWidth="1"/>
    <col min="1791" max="1792" width="16.625" style="3" customWidth="1"/>
    <col min="1793" max="1793" width="12.625" style="3" customWidth="1"/>
    <col min="1794" max="1795" width="16.625" style="3" customWidth="1"/>
    <col min="1796" max="1796" width="12.625" style="3" customWidth="1"/>
    <col min="1797" max="1797" width="16.625" style="3" customWidth="1"/>
    <col min="1798" max="1798" width="17.5" style="3" customWidth="1"/>
    <col min="1799" max="1799" width="12.625" style="3" customWidth="1"/>
    <col min="1800" max="1801" width="16.6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10" width="16.62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4.625" style="3" customWidth="1"/>
    <col min="1824" max="1825" width="18.625" style="3" customWidth="1"/>
    <col min="1826" max="1826" width="9.5" style="3" customWidth="1"/>
    <col min="1827" max="1827" width="22.625" style="3" customWidth="1"/>
    <col min="1828" max="1828" width="5.875" style="3" customWidth="1"/>
    <col min="1829" max="2036" width="10.625" style="3"/>
    <col min="2037" max="2037" width="5.75" style="3" customWidth="1"/>
    <col min="2038" max="2038" width="20.625" style="3" customWidth="1"/>
    <col min="2039" max="2039" width="9.625" style="3" customWidth="1"/>
    <col min="2040" max="2041" width="15.625" style="3" bestFit="1" customWidth="1"/>
    <col min="2042" max="2042" width="21.125" style="3" bestFit="1" customWidth="1"/>
    <col min="2043" max="2043" width="12.625" style="3" customWidth="1"/>
    <col min="2044" max="2044" width="16.625" style="3" customWidth="1"/>
    <col min="2045" max="2045" width="19.125" style="3" customWidth="1"/>
    <col min="2046" max="2046" width="12.625" style="3" customWidth="1"/>
    <col min="2047" max="2048" width="16.625" style="3" customWidth="1"/>
    <col min="2049" max="2049" width="12.625" style="3" customWidth="1"/>
    <col min="2050" max="2051" width="16.625" style="3" customWidth="1"/>
    <col min="2052" max="2052" width="12.625" style="3" customWidth="1"/>
    <col min="2053" max="2053" width="16.625" style="3" customWidth="1"/>
    <col min="2054" max="2054" width="17.5" style="3" customWidth="1"/>
    <col min="2055" max="2055" width="12.625" style="3" customWidth="1"/>
    <col min="2056" max="2057" width="16.6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6" width="16.62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4.625" style="3" customWidth="1"/>
    <col min="2080" max="2081" width="18.625" style="3" customWidth="1"/>
    <col min="2082" max="2082" width="9.5" style="3" customWidth="1"/>
    <col min="2083" max="2083" width="22.625" style="3" customWidth="1"/>
    <col min="2084" max="2084" width="5.875" style="3" customWidth="1"/>
    <col min="2085" max="2292" width="10.625" style="3"/>
    <col min="2293" max="2293" width="5.75" style="3" customWidth="1"/>
    <col min="2294" max="2294" width="20.625" style="3" customWidth="1"/>
    <col min="2295" max="2295" width="9.625" style="3" customWidth="1"/>
    <col min="2296" max="2297" width="15.625" style="3" bestFit="1" customWidth="1"/>
    <col min="2298" max="2298" width="21.125" style="3" bestFit="1" customWidth="1"/>
    <col min="2299" max="2299" width="12.625" style="3" customWidth="1"/>
    <col min="2300" max="2300" width="16.625" style="3" customWidth="1"/>
    <col min="2301" max="2301" width="19.125" style="3" customWidth="1"/>
    <col min="2302" max="2302" width="12.625" style="3" customWidth="1"/>
    <col min="2303" max="2304" width="16.625" style="3" customWidth="1"/>
    <col min="2305" max="2305" width="12.625" style="3" customWidth="1"/>
    <col min="2306" max="2307" width="16.625" style="3" customWidth="1"/>
    <col min="2308" max="2308" width="12.625" style="3" customWidth="1"/>
    <col min="2309" max="2309" width="16.625" style="3" customWidth="1"/>
    <col min="2310" max="2310" width="17.5" style="3" customWidth="1"/>
    <col min="2311" max="2311" width="12.625" style="3" customWidth="1"/>
    <col min="2312" max="2313" width="16.6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2" width="16.62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4.625" style="3" customWidth="1"/>
    <col min="2336" max="2337" width="18.625" style="3" customWidth="1"/>
    <col min="2338" max="2338" width="9.5" style="3" customWidth="1"/>
    <col min="2339" max="2339" width="22.625" style="3" customWidth="1"/>
    <col min="2340" max="2340" width="5.875" style="3" customWidth="1"/>
    <col min="2341" max="2548" width="10.625" style="3"/>
    <col min="2549" max="2549" width="5.75" style="3" customWidth="1"/>
    <col min="2550" max="2550" width="20.625" style="3" customWidth="1"/>
    <col min="2551" max="2551" width="9.625" style="3" customWidth="1"/>
    <col min="2552" max="2553" width="15.625" style="3" bestFit="1" customWidth="1"/>
    <col min="2554" max="2554" width="21.125" style="3" bestFit="1" customWidth="1"/>
    <col min="2555" max="2555" width="12.625" style="3" customWidth="1"/>
    <col min="2556" max="2556" width="16.625" style="3" customWidth="1"/>
    <col min="2557" max="2557" width="19.125" style="3" customWidth="1"/>
    <col min="2558" max="2558" width="12.625" style="3" customWidth="1"/>
    <col min="2559" max="2560" width="16.625" style="3" customWidth="1"/>
    <col min="2561" max="2561" width="12.625" style="3" customWidth="1"/>
    <col min="2562" max="2563" width="16.625" style="3" customWidth="1"/>
    <col min="2564" max="2564" width="12.625" style="3" customWidth="1"/>
    <col min="2565" max="2565" width="16.625" style="3" customWidth="1"/>
    <col min="2566" max="2566" width="17.5" style="3" customWidth="1"/>
    <col min="2567" max="2567" width="12.625" style="3" customWidth="1"/>
    <col min="2568" max="2569" width="16.6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8" width="16.62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4.625" style="3" customWidth="1"/>
    <col min="2592" max="2593" width="18.625" style="3" customWidth="1"/>
    <col min="2594" max="2594" width="9.5" style="3" customWidth="1"/>
    <col min="2595" max="2595" width="22.625" style="3" customWidth="1"/>
    <col min="2596" max="2596" width="5.875" style="3" customWidth="1"/>
    <col min="2597" max="2804" width="10.625" style="3"/>
    <col min="2805" max="2805" width="5.75" style="3" customWidth="1"/>
    <col min="2806" max="2806" width="20.625" style="3" customWidth="1"/>
    <col min="2807" max="2807" width="9.625" style="3" customWidth="1"/>
    <col min="2808" max="2809" width="15.625" style="3" bestFit="1" customWidth="1"/>
    <col min="2810" max="2810" width="21.125" style="3" bestFit="1" customWidth="1"/>
    <col min="2811" max="2811" width="12.625" style="3" customWidth="1"/>
    <col min="2812" max="2812" width="16.625" style="3" customWidth="1"/>
    <col min="2813" max="2813" width="19.125" style="3" customWidth="1"/>
    <col min="2814" max="2814" width="12.625" style="3" customWidth="1"/>
    <col min="2815" max="2816" width="16.625" style="3" customWidth="1"/>
    <col min="2817" max="2817" width="12.625" style="3" customWidth="1"/>
    <col min="2818" max="2819" width="16.625" style="3" customWidth="1"/>
    <col min="2820" max="2820" width="12.625" style="3" customWidth="1"/>
    <col min="2821" max="2821" width="16.625" style="3" customWidth="1"/>
    <col min="2822" max="2822" width="17.5" style="3" customWidth="1"/>
    <col min="2823" max="2823" width="12.625" style="3" customWidth="1"/>
    <col min="2824" max="2825" width="16.6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4" width="16.62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4.625" style="3" customWidth="1"/>
    <col min="2848" max="2849" width="18.625" style="3" customWidth="1"/>
    <col min="2850" max="2850" width="9.5" style="3" customWidth="1"/>
    <col min="2851" max="2851" width="22.625" style="3" customWidth="1"/>
    <col min="2852" max="2852" width="5.875" style="3" customWidth="1"/>
    <col min="2853" max="3060" width="10.625" style="3"/>
    <col min="3061" max="3061" width="5.75" style="3" customWidth="1"/>
    <col min="3062" max="3062" width="20.625" style="3" customWidth="1"/>
    <col min="3063" max="3063" width="9.625" style="3" customWidth="1"/>
    <col min="3064" max="3065" width="15.625" style="3" bestFit="1" customWidth="1"/>
    <col min="3066" max="3066" width="21.125" style="3" bestFit="1" customWidth="1"/>
    <col min="3067" max="3067" width="12.625" style="3" customWidth="1"/>
    <col min="3068" max="3068" width="16.625" style="3" customWidth="1"/>
    <col min="3069" max="3069" width="19.125" style="3" customWidth="1"/>
    <col min="3070" max="3070" width="12.625" style="3" customWidth="1"/>
    <col min="3071" max="3072" width="16.625" style="3" customWidth="1"/>
    <col min="3073" max="3073" width="12.625" style="3" customWidth="1"/>
    <col min="3074" max="3075" width="16.625" style="3" customWidth="1"/>
    <col min="3076" max="3076" width="12.625" style="3" customWidth="1"/>
    <col min="3077" max="3077" width="16.625" style="3" customWidth="1"/>
    <col min="3078" max="3078" width="17.5" style="3" customWidth="1"/>
    <col min="3079" max="3079" width="12.625" style="3" customWidth="1"/>
    <col min="3080" max="3081" width="16.6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90" width="16.62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4.625" style="3" customWidth="1"/>
    <col min="3104" max="3105" width="18.625" style="3" customWidth="1"/>
    <col min="3106" max="3106" width="9.5" style="3" customWidth="1"/>
    <col min="3107" max="3107" width="22.625" style="3" customWidth="1"/>
    <col min="3108" max="3108" width="5.875" style="3" customWidth="1"/>
    <col min="3109" max="3316" width="10.625" style="3"/>
    <col min="3317" max="3317" width="5.75" style="3" customWidth="1"/>
    <col min="3318" max="3318" width="20.625" style="3" customWidth="1"/>
    <col min="3319" max="3319" width="9.625" style="3" customWidth="1"/>
    <col min="3320" max="3321" width="15.625" style="3" bestFit="1" customWidth="1"/>
    <col min="3322" max="3322" width="21.125" style="3" bestFit="1" customWidth="1"/>
    <col min="3323" max="3323" width="12.625" style="3" customWidth="1"/>
    <col min="3324" max="3324" width="16.625" style="3" customWidth="1"/>
    <col min="3325" max="3325" width="19.125" style="3" customWidth="1"/>
    <col min="3326" max="3326" width="12.625" style="3" customWidth="1"/>
    <col min="3327" max="3328" width="16.625" style="3" customWidth="1"/>
    <col min="3329" max="3329" width="12.625" style="3" customWidth="1"/>
    <col min="3330" max="3331" width="16.625" style="3" customWidth="1"/>
    <col min="3332" max="3332" width="12.625" style="3" customWidth="1"/>
    <col min="3333" max="3333" width="16.625" style="3" customWidth="1"/>
    <col min="3334" max="3334" width="17.5" style="3" customWidth="1"/>
    <col min="3335" max="3335" width="12.625" style="3" customWidth="1"/>
    <col min="3336" max="3337" width="16.6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6" width="16.62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4.625" style="3" customWidth="1"/>
    <col min="3360" max="3361" width="18.625" style="3" customWidth="1"/>
    <col min="3362" max="3362" width="9.5" style="3" customWidth="1"/>
    <col min="3363" max="3363" width="22.625" style="3" customWidth="1"/>
    <col min="3364" max="3364" width="5.875" style="3" customWidth="1"/>
    <col min="3365" max="3572" width="10.625" style="3"/>
    <col min="3573" max="3573" width="5.75" style="3" customWidth="1"/>
    <col min="3574" max="3574" width="20.625" style="3" customWidth="1"/>
    <col min="3575" max="3575" width="9.625" style="3" customWidth="1"/>
    <col min="3576" max="3577" width="15.625" style="3" bestFit="1" customWidth="1"/>
    <col min="3578" max="3578" width="21.125" style="3" bestFit="1" customWidth="1"/>
    <col min="3579" max="3579" width="12.625" style="3" customWidth="1"/>
    <col min="3580" max="3580" width="16.625" style="3" customWidth="1"/>
    <col min="3581" max="3581" width="19.125" style="3" customWidth="1"/>
    <col min="3582" max="3582" width="12.625" style="3" customWidth="1"/>
    <col min="3583" max="3584" width="16.625" style="3" customWidth="1"/>
    <col min="3585" max="3585" width="12.625" style="3" customWidth="1"/>
    <col min="3586" max="3587" width="16.625" style="3" customWidth="1"/>
    <col min="3588" max="3588" width="12.625" style="3" customWidth="1"/>
    <col min="3589" max="3589" width="16.625" style="3" customWidth="1"/>
    <col min="3590" max="3590" width="17.5" style="3" customWidth="1"/>
    <col min="3591" max="3591" width="12.625" style="3" customWidth="1"/>
    <col min="3592" max="3593" width="16.6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2" width="16.62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4.625" style="3" customWidth="1"/>
    <col min="3616" max="3617" width="18.625" style="3" customWidth="1"/>
    <col min="3618" max="3618" width="9.5" style="3" customWidth="1"/>
    <col min="3619" max="3619" width="22.625" style="3" customWidth="1"/>
    <col min="3620" max="3620" width="5.875" style="3" customWidth="1"/>
    <col min="3621" max="3828" width="10.625" style="3"/>
    <col min="3829" max="3829" width="5.75" style="3" customWidth="1"/>
    <col min="3830" max="3830" width="20.625" style="3" customWidth="1"/>
    <col min="3831" max="3831" width="9.625" style="3" customWidth="1"/>
    <col min="3832" max="3833" width="15.625" style="3" bestFit="1" customWidth="1"/>
    <col min="3834" max="3834" width="21.125" style="3" bestFit="1" customWidth="1"/>
    <col min="3835" max="3835" width="12.625" style="3" customWidth="1"/>
    <col min="3836" max="3836" width="16.625" style="3" customWidth="1"/>
    <col min="3837" max="3837" width="19.125" style="3" customWidth="1"/>
    <col min="3838" max="3838" width="12.625" style="3" customWidth="1"/>
    <col min="3839" max="3840" width="16.625" style="3" customWidth="1"/>
    <col min="3841" max="3841" width="12.625" style="3" customWidth="1"/>
    <col min="3842" max="3843" width="16.625" style="3" customWidth="1"/>
    <col min="3844" max="3844" width="12.625" style="3" customWidth="1"/>
    <col min="3845" max="3845" width="16.625" style="3" customWidth="1"/>
    <col min="3846" max="3846" width="17.5" style="3" customWidth="1"/>
    <col min="3847" max="3847" width="12.625" style="3" customWidth="1"/>
    <col min="3848" max="3849" width="16.6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8" width="16.62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4.625" style="3" customWidth="1"/>
    <col min="3872" max="3873" width="18.625" style="3" customWidth="1"/>
    <col min="3874" max="3874" width="9.5" style="3" customWidth="1"/>
    <col min="3875" max="3875" width="22.625" style="3" customWidth="1"/>
    <col min="3876" max="3876" width="5.875" style="3" customWidth="1"/>
    <col min="3877" max="4084" width="10.625" style="3"/>
    <col min="4085" max="4085" width="5.75" style="3" customWidth="1"/>
    <col min="4086" max="4086" width="20.625" style="3" customWidth="1"/>
    <col min="4087" max="4087" width="9.625" style="3" customWidth="1"/>
    <col min="4088" max="4089" width="15.625" style="3" bestFit="1" customWidth="1"/>
    <col min="4090" max="4090" width="21.125" style="3" bestFit="1" customWidth="1"/>
    <col min="4091" max="4091" width="12.625" style="3" customWidth="1"/>
    <col min="4092" max="4092" width="16.625" style="3" customWidth="1"/>
    <col min="4093" max="4093" width="19.125" style="3" customWidth="1"/>
    <col min="4094" max="4094" width="12.625" style="3" customWidth="1"/>
    <col min="4095" max="4096" width="16.625" style="3" customWidth="1"/>
    <col min="4097" max="4097" width="12.625" style="3" customWidth="1"/>
    <col min="4098" max="4099" width="16.625" style="3" customWidth="1"/>
    <col min="4100" max="4100" width="12.625" style="3" customWidth="1"/>
    <col min="4101" max="4101" width="16.625" style="3" customWidth="1"/>
    <col min="4102" max="4102" width="17.5" style="3" customWidth="1"/>
    <col min="4103" max="4103" width="12.625" style="3" customWidth="1"/>
    <col min="4104" max="4105" width="16.6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4" width="16.62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4.625" style="3" customWidth="1"/>
    <col min="4128" max="4129" width="18.625" style="3" customWidth="1"/>
    <col min="4130" max="4130" width="9.5" style="3" customWidth="1"/>
    <col min="4131" max="4131" width="22.625" style="3" customWidth="1"/>
    <col min="4132" max="4132" width="5.875" style="3" customWidth="1"/>
    <col min="4133" max="4340" width="10.625" style="3"/>
    <col min="4341" max="4341" width="5.75" style="3" customWidth="1"/>
    <col min="4342" max="4342" width="20.625" style="3" customWidth="1"/>
    <col min="4343" max="4343" width="9.625" style="3" customWidth="1"/>
    <col min="4344" max="4345" width="15.625" style="3" bestFit="1" customWidth="1"/>
    <col min="4346" max="4346" width="21.125" style="3" bestFit="1" customWidth="1"/>
    <col min="4347" max="4347" width="12.625" style="3" customWidth="1"/>
    <col min="4348" max="4348" width="16.625" style="3" customWidth="1"/>
    <col min="4349" max="4349" width="19.125" style="3" customWidth="1"/>
    <col min="4350" max="4350" width="12.625" style="3" customWidth="1"/>
    <col min="4351" max="4352" width="16.625" style="3" customWidth="1"/>
    <col min="4353" max="4353" width="12.625" style="3" customWidth="1"/>
    <col min="4354" max="4355" width="16.625" style="3" customWidth="1"/>
    <col min="4356" max="4356" width="12.625" style="3" customWidth="1"/>
    <col min="4357" max="4357" width="16.625" style="3" customWidth="1"/>
    <col min="4358" max="4358" width="17.5" style="3" customWidth="1"/>
    <col min="4359" max="4359" width="12.625" style="3" customWidth="1"/>
    <col min="4360" max="4361" width="16.6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70" width="16.62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4.625" style="3" customWidth="1"/>
    <col min="4384" max="4385" width="18.625" style="3" customWidth="1"/>
    <col min="4386" max="4386" width="9.5" style="3" customWidth="1"/>
    <col min="4387" max="4387" width="22.625" style="3" customWidth="1"/>
    <col min="4388" max="4388" width="5.875" style="3" customWidth="1"/>
    <col min="4389" max="4596" width="10.625" style="3"/>
    <col min="4597" max="4597" width="5.75" style="3" customWidth="1"/>
    <col min="4598" max="4598" width="20.625" style="3" customWidth="1"/>
    <col min="4599" max="4599" width="9.625" style="3" customWidth="1"/>
    <col min="4600" max="4601" width="15.625" style="3" bestFit="1" customWidth="1"/>
    <col min="4602" max="4602" width="21.125" style="3" bestFit="1" customWidth="1"/>
    <col min="4603" max="4603" width="12.625" style="3" customWidth="1"/>
    <col min="4604" max="4604" width="16.625" style="3" customWidth="1"/>
    <col min="4605" max="4605" width="19.125" style="3" customWidth="1"/>
    <col min="4606" max="4606" width="12.625" style="3" customWidth="1"/>
    <col min="4607" max="4608" width="16.625" style="3" customWidth="1"/>
    <col min="4609" max="4609" width="12.625" style="3" customWidth="1"/>
    <col min="4610" max="4611" width="16.625" style="3" customWidth="1"/>
    <col min="4612" max="4612" width="12.625" style="3" customWidth="1"/>
    <col min="4613" max="4613" width="16.625" style="3" customWidth="1"/>
    <col min="4614" max="4614" width="17.5" style="3" customWidth="1"/>
    <col min="4615" max="4615" width="12.625" style="3" customWidth="1"/>
    <col min="4616" max="4617" width="16.6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6" width="16.62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4.625" style="3" customWidth="1"/>
    <col min="4640" max="4641" width="18.625" style="3" customWidth="1"/>
    <col min="4642" max="4642" width="9.5" style="3" customWidth="1"/>
    <col min="4643" max="4643" width="22.625" style="3" customWidth="1"/>
    <col min="4644" max="4644" width="5.875" style="3" customWidth="1"/>
    <col min="4645" max="4852" width="10.625" style="3"/>
    <col min="4853" max="4853" width="5.75" style="3" customWidth="1"/>
    <col min="4854" max="4854" width="20.625" style="3" customWidth="1"/>
    <col min="4855" max="4855" width="9.625" style="3" customWidth="1"/>
    <col min="4856" max="4857" width="15.625" style="3" bestFit="1" customWidth="1"/>
    <col min="4858" max="4858" width="21.125" style="3" bestFit="1" customWidth="1"/>
    <col min="4859" max="4859" width="12.625" style="3" customWidth="1"/>
    <col min="4860" max="4860" width="16.625" style="3" customWidth="1"/>
    <col min="4861" max="4861" width="19.125" style="3" customWidth="1"/>
    <col min="4862" max="4862" width="12.625" style="3" customWidth="1"/>
    <col min="4863" max="4864" width="16.625" style="3" customWidth="1"/>
    <col min="4865" max="4865" width="12.625" style="3" customWidth="1"/>
    <col min="4866" max="4867" width="16.625" style="3" customWidth="1"/>
    <col min="4868" max="4868" width="12.625" style="3" customWidth="1"/>
    <col min="4869" max="4869" width="16.625" style="3" customWidth="1"/>
    <col min="4870" max="4870" width="17.5" style="3" customWidth="1"/>
    <col min="4871" max="4871" width="12.625" style="3" customWidth="1"/>
    <col min="4872" max="4873" width="16.6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2" width="16.62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4.625" style="3" customWidth="1"/>
    <col min="4896" max="4897" width="18.625" style="3" customWidth="1"/>
    <col min="4898" max="4898" width="9.5" style="3" customWidth="1"/>
    <col min="4899" max="4899" width="22.625" style="3" customWidth="1"/>
    <col min="4900" max="4900" width="5.875" style="3" customWidth="1"/>
    <col min="4901" max="5108" width="10.625" style="3"/>
    <col min="5109" max="5109" width="5.75" style="3" customWidth="1"/>
    <col min="5110" max="5110" width="20.625" style="3" customWidth="1"/>
    <col min="5111" max="5111" width="9.625" style="3" customWidth="1"/>
    <col min="5112" max="5113" width="15.625" style="3" bestFit="1" customWidth="1"/>
    <col min="5114" max="5114" width="21.125" style="3" bestFit="1" customWidth="1"/>
    <col min="5115" max="5115" width="12.625" style="3" customWidth="1"/>
    <col min="5116" max="5116" width="16.625" style="3" customWidth="1"/>
    <col min="5117" max="5117" width="19.125" style="3" customWidth="1"/>
    <col min="5118" max="5118" width="12.625" style="3" customWidth="1"/>
    <col min="5119" max="5120" width="16.625" style="3" customWidth="1"/>
    <col min="5121" max="5121" width="12.625" style="3" customWidth="1"/>
    <col min="5122" max="5123" width="16.625" style="3" customWidth="1"/>
    <col min="5124" max="5124" width="12.625" style="3" customWidth="1"/>
    <col min="5125" max="5125" width="16.625" style="3" customWidth="1"/>
    <col min="5126" max="5126" width="17.5" style="3" customWidth="1"/>
    <col min="5127" max="5127" width="12.625" style="3" customWidth="1"/>
    <col min="5128" max="5129" width="16.6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8" width="16.62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4.625" style="3" customWidth="1"/>
    <col min="5152" max="5153" width="18.625" style="3" customWidth="1"/>
    <col min="5154" max="5154" width="9.5" style="3" customWidth="1"/>
    <col min="5155" max="5155" width="22.625" style="3" customWidth="1"/>
    <col min="5156" max="5156" width="5.875" style="3" customWidth="1"/>
    <col min="5157" max="5364" width="10.625" style="3"/>
    <col min="5365" max="5365" width="5.75" style="3" customWidth="1"/>
    <col min="5366" max="5366" width="20.625" style="3" customWidth="1"/>
    <col min="5367" max="5367" width="9.625" style="3" customWidth="1"/>
    <col min="5368" max="5369" width="15.625" style="3" bestFit="1" customWidth="1"/>
    <col min="5370" max="5370" width="21.125" style="3" bestFit="1" customWidth="1"/>
    <col min="5371" max="5371" width="12.625" style="3" customWidth="1"/>
    <col min="5372" max="5372" width="16.625" style="3" customWidth="1"/>
    <col min="5373" max="5373" width="19.125" style="3" customWidth="1"/>
    <col min="5374" max="5374" width="12.625" style="3" customWidth="1"/>
    <col min="5375" max="5376" width="16.625" style="3" customWidth="1"/>
    <col min="5377" max="5377" width="12.625" style="3" customWidth="1"/>
    <col min="5378" max="5379" width="16.625" style="3" customWidth="1"/>
    <col min="5380" max="5380" width="12.625" style="3" customWidth="1"/>
    <col min="5381" max="5381" width="16.625" style="3" customWidth="1"/>
    <col min="5382" max="5382" width="17.5" style="3" customWidth="1"/>
    <col min="5383" max="5383" width="12.625" style="3" customWidth="1"/>
    <col min="5384" max="5385" width="16.6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4" width="16.62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4.625" style="3" customWidth="1"/>
    <col min="5408" max="5409" width="18.625" style="3" customWidth="1"/>
    <col min="5410" max="5410" width="9.5" style="3" customWidth="1"/>
    <col min="5411" max="5411" width="22.625" style="3" customWidth="1"/>
    <col min="5412" max="5412" width="5.875" style="3" customWidth="1"/>
    <col min="5413" max="5620" width="10.625" style="3"/>
    <col min="5621" max="5621" width="5.75" style="3" customWidth="1"/>
    <col min="5622" max="5622" width="20.625" style="3" customWidth="1"/>
    <col min="5623" max="5623" width="9.625" style="3" customWidth="1"/>
    <col min="5624" max="5625" width="15.625" style="3" bestFit="1" customWidth="1"/>
    <col min="5626" max="5626" width="21.125" style="3" bestFit="1" customWidth="1"/>
    <col min="5627" max="5627" width="12.625" style="3" customWidth="1"/>
    <col min="5628" max="5628" width="16.625" style="3" customWidth="1"/>
    <col min="5629" max="5629" width="19.125" style="3" customWidth="1"/>
    <col min="5630" max="5630" width="12.625" style="3" customWidth="1"/>
    <col min="5631" max="5632" width="16.625" style="3" customWidth="1"/>
    <col min="5633" max="5633" width="12.625" style="3" customWidth="1"/>
    <col min="5634" max="5635" width="16.625" style="3" customWidth="1"/>
    <col min="5636" max="5636" width="12.625" style="3" customWidth="1"/>
    <col min="5637" max="5637" width="16.625" style="3" customWidth="1"/>
    <col min="5638" max="5638" width="17.5" style="3" customWidth="1"/>
    <col min="5639" max="5639" width="12.625" style="3" customWidth="1"/>
    <col min="5640" max="5641" width="16.6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50" width="16.62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4.625" style="3" customWidth="1"/>
    <col min="5664" max="5665" width="18.625" style="3" customWidth="1"/>
    <col min="5666" max="5666" width="9.5" style="3" customWidth="1"/>
    <col min="5667" max="5667" width="22.625" style="3" customWidth="1"/>
    <col min="5668" max="5668" width="5.875" style="3" customWidth="1"/>
    <col min="5669" max="5876" width="10.625" style="3"/>
    <col min="5877" max="5877" width="5.75" style="3" customWidth="1"/>
    <col min="5878" max="5878" width="20.625" style="3" customWidth="1"/>
    <col min="5879" max="5879" width="9.625" style="3" customWidth="1"/>
    <col min="5880" max="5881" width="15.625" style="3" bestFit="1" customWidth="1"/>
    <col min="5882" max="5882" width="21.125" style="3" bestFit="1" customWidth="1"/>
    <col min="5883" max="5883" width="12.625" style="3" customWidth="1"/>
    <col min="5884" max="5884" width="16.625" style="3" customWidth="1"/>
    <col min="5885" max="5885" width="19.125" style="3" customWidth="1"/>
    <col min="5886" max="5886" width="12.625" style="3" customWidth="1"/>
    <col min="5887" max="5888" width="16.625" style="3" customWidth="1"/>
    <col min="5889" max="5889" width="12.625" style="3" customWidth="1"/>
    <col min="5890" max="5891" width="16.625" style="3" customWidth="1"/>
    <col min="5892" max="5892" width="12.625" style="3" customWidth="1"/>
    <col min="5893" max="5893" width="16.625" style="3" customWidth="1"/>
    <col min="5894" max="5894" width="17.5" style="3" customWidth="1"/>
    <col min="5895" max="5895" width="12.625" style="3" customWidth="1"/>
    <col min="5896" max="5897" width="16.6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6" width="16.62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4.625" style="3" customWidth="1"/>
    <col min="5920" max="5921" width="18.625" style="3" customWidth="1"/>
    <col min="5922" max="5922" width="9.5" style="3" customWidth="1"/>
    <col min="5923" max="5923" width="22.625" style="3" customWidth="1"/>
    <col min="5924" max="5924" width="5.875" style="3" customWidth="1"/>
    <col min="5925" max="6132" width="10.625" style="3"/>
    <col min="6133" max="6133" width="5.75" style="3" customWidth="1"/>
    <col min="6134" max="6134" width="20.625" style="3" customWidth="1"/>
    <col min="6135" max="6135" width="9.625" style="3" customWidth="1"/>
    <col min="6136" max="6137" width="15.625" style="3" bestFit="1" customWidth="1"/>
    <col min="6138" max="6138" width="21.125" style="3" bestFit="1" customWidth="1"/>
    <col min="6139" max="6139" width="12.625" style="3" customWidth="1"/>
    <col min="6140" max="6140" width="16.625" style="3" customWidth="1"/>
    <col min="6141" max="6141" width="19.125" style="3" customWidth="1"/>
    <col min="6142" max="6142" width="12.625" style="3" customWidth="1"/>
    <col min="6143" max="6144" width="16.625" style="3" customWidth="1"/>
    <col min="6145" max="6145" width="12.625" style="3" customWidth="1"/>
    <col min="6146" max="6147" width="16.625" style="3" customWidth="1"/>
    <col min="6148" max="6148" width="12.625" style="3" customWidth="1"/>
    <col min="6149" max="6149" width="16.625" style="3" customWidth="1"/>
    <col min="6150" max="6150" width="17.5" style="3" customWidth="1"/>
    <col min="6151" max="6151" width="12.625" style="3" customWidth="1"/>
    <col min="6152" max="6153" width="16.6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2" width="16.62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4.625" style="3" customWidth="1"/>
    <col min="6176" max="6177" width="18.625" style="3" customWidth="1"/>
    <col min="6178" max="6178" width="9.5" style="3" customWidth="1"/>
    <col min="6179" max="6179" width="22.625" style="3" customWidth="1"/>
    <col min="6180" max="6180" width="5.875" style="3" customWidth="1"/>
    <col min="6181" max="6388" width="10.625" style="3"/>
    <col min="6389" max="6389" width="5.75" style="3" customWidth="1"/>
    <col min="6390" max="6390" width="20.625" style="3" customWidth="1"/>
    <col min="6391" max="6391" width="9.625" style="3" customWidth="1"/>
    <col min="6392" max="6393" width="15.625" style="3" bestFit="1" customWidth="1"/>
    <col min="6394" max="6394" width="21.125" style="3" bestFit="1" customWidth="1"/>
    <col min="6395" max="6395" width="12.625" style="3" customWidth="1"/>
    <col min="6396" max="6396" width="16.625" style="3" customWidth="1"/>
    <col min="6397" max="6397" width="19.125" style="3" customWidth="1"/>
    <col min="6398" max="6398" width="12.625" style="3" customWidth="1"/>
    <col min="6399" max="6400" width="16.625" style="3" customWidth="1"/>
    <col min="6401" max="6401" width="12.625" style="3" customWidth="1"/>
    <col min="6402" max="6403" width="16.625" style="3" customWidth="1"/>
    <col min="6404" max="6404" width="12.625" style="3" customWidth="1"/>
    <col min="6405" max="6405" width="16.625" style="3" customWidth="1"/>
    <col min="6406" max="6406" width="17.5" style="3" customWidth="1"/>
    <col min="6407" max="6407" width="12.625" style="3" customWidth="1"/>
    <col min="6408" max="6409" width="16.6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8" width="16.62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4.625" style="3" customWidth="1"/>
    <col min="6432" max="6433" width="18.625" style="3" customWidth="1"/>
    <col min="6434" max="6434" width="9.5" style="3" customWidth="1"/>
    <col min="6435" max="6435" width="22.625" style="3" customWidth="1"/>
    <col min="6436" max="6436" width="5.875" style="3" customWidth="1"/>
    <col min="6437" max="6644" width="10.625" style="3"/>
    <col min="6645" max="6645" width="5.75" style="3" customWidth="1"/>
    <col min="6646" max="6646" width="20.625" style="3" customWidth="1"/>
    <col min="6647" max="6647" width="9.625" style="3" customWidth="1"/>
    <col min="6648" max="6649" width="15.625" style="3" bestFit="1" customWidth="1"/>
    <col min="6650" max="6650" width="21.125" style="3" bestFit="1" customWidth="1"/>
    <col min="6651" max="6651" width="12.625" style="3" customWidth="1"/>
    <col min="6652" max="6652" width="16.625" style="3" customWidth="1"/>
    <col min="6653" max="6653" width="19.125" style="3" customWidth="1"/>
    <col min="6654" max="6654" width="12.625" style="3" customWidth="1"/>
    <col min="6655" max="6656" width="16.625" style="3" customWidth="1"/>
    <col min="6657" max="6657" width="12.625" style="3" customWidth="1"/>
    <col min="6658" max="6659" width="16.625" style="3" customWidth="1"/>
    <col min="6660" max="6660" width="12.625" style="3" customWidth="1"/>
    <col min="6661" max="6661" width="16.625" style="3" customWidth="1"/>
    <col min="6662" max="6662" width="17.5" style="3" customWidth="1"/>
    <col min="6663" max="6663" width="12.625" style="3" customWidth="1"/>
    <col min="6664" max="6665" width="16.6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4" width="16.62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4.625" style="3" customWidth="1"/>
    <col min="6688" max="6689" width="18.625" style="3" customWidth="1"/>
    <col min="6690" max="6690" width="9.5" style="3" customWidth="1"/>
    <col min="6691" max="6691" width="22.625" style="3" customWidth="1"/>
    <col min="6692" max="6692" width="5.875" style="3" customWidth="1"/>
    <col min="6693" max="6900" width="10.625" style="3"/>
    <col min="6901" max="6901" width="5.75" style="3" customWidth="1"/>
    <col min="6902" max="6902" width="20.625" style="3" customWidth="1"/>
    <col min="6903" max="6903" width="9.625" style="3" customWidth="1"/>
    <col min="6904" max="6905" width="15.625" style="3" bestFit="1" customWidth="1"/>
    <col min="6906" max="6906" width="21.125" style="3" bestFit="1" customWidth="1"/>
    <col min="6907" max="6907" width="12.625" style="3" customWidth="1"/>
    <col min="6908" max="6908" width="16.625" style="3" customWidth="1"/>
    <col min="6909" max="6909" width="19.125" style="3" customWidth="1"/>
    <col min="6910" max="6910" width="12.625" style="3" customWidth="1"/>
    <col min="6911" max="6912" width="16.625" style="3" customWidth="1"/>
    <col min="6913" max="6913" width="12.625" style="3" customWidth="1"/>
    <col min="6914" max="6915" width="16.625" style="3" customWidth="1"/>
    <col min="6916" max="6916" width="12.625" style="3" customWidth="1"/>
    <col min="6917" max="6917" width="16.625" style="3" customWidth="1"/>
    <col min="6918" max="6918" width="17.5" style="3" customWidth="1"/>
    <col min="6919" max="6919" width="12.625" style="3" customWidth="1"/>
    <col min="6920" max="6921" width="16.6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30" width="16.62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4.625" style="3" customWidth="1"/>
    <col min="6944" max="6945" width="18.625" style="3" customWidth="1"/>
    <col min="6946" max="6946" width="9.5" style="3" customWidth="1"/>
    <col min="6947" max="6947" width="22.625" style="3" customWidth="1"/>
    <col min="6948" max="6948" width="5.875" style="3" customWidth="1"/>
    <col min="6949" max="7156" width="10.625" style="3"/>
    <col min="7157" max="7157" width="5.75" style="3" customWidth="1"/>
    <col min="7158" max="7158" width="20.625" style="3" customWidth="1"/>
    <col min="7159" max="7159" width="9.625" style="3" customWidth="1"/>
    <col min="7160" max="7161" width="15.625" style="3" bestFit="1" customWidth="1"/>
    <col min="7162" max="7162" width="21.125" style="3" bestFit="1" customWidth="1"/>
    <col min="7163" max="7163" width="12.625" style="3" customWidth="1"/>
    <col min="7164" max="7164" width="16.625" style="3" customWidth="1"/>
    <col min="7165" max="7165" width="19.125" style="3" customWidth="1"/>
    <col min="7166" max="7166" width="12.625" style="3" customWidth="1"/>
    <col min="7167" max="7168" width="16.625" style="3" customWidth="1"/>
    <col min="7169" max="7169" width="12.625" style="3" customWidth="1"/>
    <col min="7170" max="7171" width="16.625" style="3" customWidth="1"/>
    <col min="7172" max="7172" width="12.625" style="3" customWidth="1"/>
    <col min="7173" max="7173" width="16.625" style="3" customWidth="1"/>
    <col min="7174" max="7174" width="17.5" style="3" customWidth="1"/>
    <col min="7175" max="7175" width="12.625" style="3" customWidth="1"/>
    <col min="7176" max="7177" width="16.6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6" width="16.62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4.625" style="3" customWidth="1"/>
    <col min="7200" max="7201" width="18.625" style="3" customWidth="1"/>
    <col min="7202" max="7202" width="9.5" style="3" customWidth="1"/>
    <col min="7203" max="7203" width="22.625" style="3" customWidth="1"/>
    <col min="7204" max="7204" width="5.875" style="3" customWidth="1"/>
    <col min="7205" max="7412" width="10.625" style="3"/>
    <col min="7413" max="7413" width="5.75" style="3" customWidth="1"/>
    <col min="7414" max="7414" width="20.625" style="3" customWidth="1"/>
    <col min="7415" max="7415" width="9.625" style="3" customWidth="1"/>
    <col min="7416" max="7417" width="15.625" style="3" bestFit="1" customWidth="1"/>
    <col min="7418" max="7418" width="21.125" style="3" bestFit="1" customWidth="1"/>
    <col min="7419" max="7419" width="12.625" style="3" customWidth="1"/>
    <col min="7420" max="7420" width="16.625" style="3" customWidth="1"/>
    <col min="7421" max="7421" width="19.125" style="3" customWidth="1"/>
    <col min="7422" max="7422" width="12.625" style="3" customWidth="1"/>
    <col min="7423" max="7424" width="16.625" style="3" customWidth="1"/>
    <col min="7425" max="7425" width="12.625" style="3" customWidth="1"/>
    <col min="7426" max="7427" width="16.625" style="3" customWidth="1"/>
    <col min="7428" max="7428" width="12.625" style="3" customWidth="1"/>
    <col min="7429" max="7429" width="16.625" style="3" customWidth="1"/>
    <col min="7430" max="7430" width="17.5" style="3" customWidth="1"/>
    <col min="7431" max="7431" width="12.625" style="3" customWidth="1"/>
    <col min="7432" max="7433" width="16.6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2" width="16.62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4.625" style="3" customWidth="1"/>
    <col min="7456" max="7457" width="18.625" style="3" customWidth="1"/>
    <col min="7458" max="7458" width="9.5" style="3" customWidth="1"/>
    <col min="7459" max="7459" width="22.625" style="3" customWidth="1"/>
    <col min="7460" max="7460" width="5.875" style="3" customWidth="1"/>
    <col min="7461" max="7668" width="10.625" style="3"/>
    <col min="7669" max="7669" width="5.75" style="3" customWidth="1"/>
    <col min="7670" max="7670" width="20.625" style="3" customWidth="1"/>
    <col min="7671" max="7671" width="9.625" style="3" customWidth="1"/>
    <col min="7672" max="7673" width="15.625" style="3" bestFit="1" customWidth="1"/>
    <col min="7674" max="7674" width="21.125" style="3" bestFit="1" customWidth="1"/>
    <col min="7675" max="7675" width="12.625" style="3" customWidth="1"/>
    <col min="7676" max="7676" width="16.625" style="3" customWidth="1"/>
    <col min="7677" max="7677" width="19.125" style="3" customWidth="1"/>
    <col min="7678" max="7678" width="12.625" style="3" customWidth="1"/>
    <col min="7679" max="7680" width="16.625" style="3" customWidth="1"/>
    <col min="7681" max="7681" width="12.625" style="3" customWidth="1"/>
    <col min="7682" max="7683" width="16.625" style="3" customWidth="1"/>
    <col min="7684" max="7684" width="12.625" style="3" customWidth="1"/>
    <col min="7685" max="7685" width="16.625" style="3" customWidth="1"/>
    <col min="7686" max="7686" width="17.5" style="3" customWidth="1"/>
    <col min="7687" max="7687" width="12.625" style="3" customWidth="1"/>
    <col min="7688" max="7689" width="16.6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8" width="16.62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4.625" style="3" customWidth="1"/>
    <col min="7712" max="7713" width="18.625" style="3" customWidth="1"/>
    <col min="7714" max="7714" width="9.5" style="3" customWidth="1"/>
    <col min="7715" max="7715" width="22.625" style="3" customWidth="1"/>
    <col min="7716" max="7716" width="5.875" style="3" customWidth="1"/>
    <col min="7717" max="7924" width="10.625" style="3"/>
    <col min="7925" max="7925" width="5.75" style="3" customWidth="1"/>
    <col min="7926" max="7926" width="20.625" style="3" customWidth="1"/>
    <col min="7927" max="7927" width="9.625" style="3" customWidth="1"/>
    <col min="7928" max="7929" width="15.625" style="3" bestFit="1" customWidth="1"/>
    <col min="7930" max="7930" width="21.125" style="3" bestFit="1" customWidth="1"/>
    <col min="7931" max="7931" width="12.625" style="3" customWidth="1"/>
    <col min="7932" max="7932" width="16.625" style="3" customWidth="1"/>
    <col min="7933" max="7933" width="19.125" style="3" customWidth="1"/>
    <col min="7934" max="7934" width="12.625" style="3" customWidth="1"/>
    <col min="7935" max="7936" width="16.625" style="3" customWidth="1"/>
    <col min="7937" max="7937" width="12.625" style="3" customWidth="1"/>
    <col min="7938" max="7939" width="16.625" style="3" customWidth="1"/>
    <col min="7940" max="7940" width="12.625" style="3" customWidth="1"/>
    <col min="7941" max="7941" width="16.625" style="3" customWidth="1"/>
    <col min="7942" max="7942" width="17.5" style="3" customWidth="1"/>
    <col min="7943" max="7943" width="12.625" style="3" customWidth="1"/>
    <col min="7944" max="7945" width="16.6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4" width="16.62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4.625" style="3" customWidth="1"/>
    <col min="7968" max="7969" width="18.625" style="3" customWidth="1"/>
    <col min="7970" max="7970" width="9.5" style="3" customWidth="1"/>
    <col min="7971" max="7971" width="22.625" style="3" customWidth="1"/>
    <col min="7972" max="7972" width="5.875" style="3" customWidth="1"/>
    <col min="7973" max="8180" width="10.625" style="3"/>
    <col min="8181" max="8181" width="5.75" style="3" customWidth="1"/>
    <col min="8182" max="8182" width="20.625" style="3" customWidth="1"/>
    <col min="8183" max="8183" width="9.625" style="3" customWidth="1"/>
    <col min="8184" max="8185" width="15.625" style="3" bestFit="1" customWidth="1"/>
    <col min="8186" max="8186" width="21.125" style="3" bestFit="1" customWidth="1"/>
    <col min="8187" max="8187" width="12.625" style="3" customWidth="1"/>
    <col min="8188" max="8188" width="16.625" style="3" customWidth="1"/>
    <col min="8189" max="8189" width="19.125" style="3" customWidth="1"/>
    <col min="8190" max="8190" width="12.625" style="3" customWidth="1"/>
    <col min="8191" max="8192" width="16.625" style="3" customWidth="1"/>
    <col min="8193" max="8193" width="12.625" style="3" customWidth="1"/>
    <col min="8194" max="8195" width="16.625" style="3" customWidth="1"/>
    <col min="8196" max="8196" width="12.625" style="3" customWidth="1"/>
    <col min="8197" max="8197" width="16.625" style="3" customWidth="1"/>
    <col min="8198" max="8198" width="17.5" style="3" customWidth="1"/>
    <col min="8199" max="8199" width="12.625" style="3" customWidth="1"/>
    <col min="8200" max="8201" width="16.6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10" width="16.62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4.625" style="3" customWidth="1"/>
    <col min="8224" max="8225" width="18.625" style="3" customWidth="1"/>
    <col min="8226" max="8226" width="9.5" style="3" customWidth="1"/>
    <col min="8227" max="8227" width="22.625" style="3" customWidth="1"/>
    <col min="8228" max="8228" width="5.875" style="3" customWidth="1"/>
    <col min="8229" max="8436" width="10.625" style="3"/>
    <col min="8437" max="8437" width="5.75" style="3" customWidth="1"/>
    <col min="8438" max="8438" width="20.625" style="3" customWidth="1"/>
    <col min="8439" max="8439" width="9.625" style="3" customWidth="1"/>
    <col min="8440" max="8441" width="15.625" style="3" bestFit="1" customWidth="1"/>
    <col min="8442" max="8442" width="21.125" style="3" bestFit="1" customWidth="1"/>
    <col min="8443" max="8443" width="12.625" style="3" customWidth="1"/>
    <col min="8444" max="8444" width="16.625" style="3" customWidth="1"/>
    <col min="8445" max="8445" width="19.125" style="3" customWidth="1"/>
    <col min="8446" max="8446" width="12.625" style="3" customWidth="1"/>
    <col min="8447" max="8448" width="16.625" style="3" customWidth="1"/>
    <col min="8449" max="8449" width="12.625" style="3" customWidth="1"/>
    <col min="8450" max="8451" width="16.625" style="3" customWidth="1"/>
    <col min="8452" max="8452" width="12.625" style="3" customWidth="1"/>
    <col min="8453" max="8453" width="16.625" style="3" customWidth="1"/>
    <col min="8454" max="8454" width="17.5" style="3" customWidth="1"/>
    <col min="8455" max="8455" width="12.625" style="3" customWidth="1"/>
    <col min="8456" max="8457" width="16.6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6" width="16.62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4.625" style="3" customWidth="1"/>
    <col min="8480" max="8481" width="18.625" style="3" customWidth="1"/>
    <col min="8482" max="8482" width="9.5" style="3" customWidth="1"/>
    <col min="8483" max="8483" width="22.625" style="3" customWidth="1"/>
    <col min="8484" max="8484" width="5.875" style="3" customWidth="1"/>
    <col min="8485" max="8692" width="10.625" style="3"/>
    <col min="8693" max="8693" width="5.75" style="3" customWidth="1"/>
    <col min="8694" max="8694" width="20.625" style="3" customWidth="1"/>
    <col min="8695" max="8695" width="9.625" style="3" customWidth="1"/>
    <col min="8696" max="8697" width="15.625" style="3" bestFit="1" customWidth="1"/>
    <col min="8698" max="8698" width="21.125" style="3" bestFit="1" customWidth="1"/>
    <col min="8699" max="8699" width="12.625" style="3" customWidth="1"/>
    <col min="8700" max="8700" width="16.625" style="3" customWidth="1"/>
    <col min="8701" max="8701" width="19.125" style="3" customWidth="1"/>
    <col min="8702" max="8702" width="12.625" style="3" customWidth="1"/>
    <col min="8703" max="8704" width="16.625" style="3" customWidth="1"/>
    <col min="8705" max="8705" width="12.625" style="3" customWidth="1"/>
    <col min="8706" max="8707" width="16.625" style="3" customWidth="1"/>
    <col min="8708" max="8708" width="12.625" style="3" customWidth="1"/>
    <col min="8709" max="8709" width="16.625" style="3" customWidth="1"/>
    <col min="8710" max="8710" width="17.5" style="3" customWidth="1"/>
    <col min="8711" max="8711" width="12.625" style="3" customWidth="1"/>
    <col min="8712" max="8713" width="16.6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2" width="16.62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4.625" style="3" customWidth="1"/>
    <col min="8736" max="8737" width="18.625" style="3" customWidth="1"/>
    <col min="8738" max="8738" width="9.5" style="3" customWidth="1"/>
    <col min="8739" max="8739" width="22.625" style="3" customWidth="1"/>
    <col min="8740" max="8740" width="5.875" style="3" customWidth="1"/>
    <col min="8741" max="8948" width="10.625" style="3"/>
    <col min="8949" max="8949" width="5.75" style="3" customWidth="1"/>
    <col min="8950" max="8950" width="20.625" style="3" customWidth="1"/>
    <col min="8951" max="8951" width="9.625" style="3" customWidth="1"/>
    <col min="8952" max="8953" width="15.625" style="3" bestFit="1" customWidth="1"/>
    <col min="8954" max="8954" width="21.125" style="3" bestFit="1" customWidth="1"/>
    <col min="8955" max="8955" width="12.625" style="3" customWidth="1"/>
    <col min="8956" max="8956" width="16.625" style="3" customWidth="1"/>
    <col min="8957" max="8957" width="19.125" style="3" customWidth="1"/>
    <col min="8958" max="8958" width="12.625" style="3" customWidth="1"/>
    <col min="8959" max="8960" width="16.625" style="3" customWidth="1"/>
    <col min="8961" max="8961" width="12.625" style="3" customWidth="1"/>
    <col min="8962" max="8963" width="16.625" style="3" customWidth="1"/>
    <col min="8964" max="8964" width="12.625" style="3" customWidth="1"/>
    <col min="8965" max="8965" width="16.625" style="3" customWidth="1"/>
    <col min="8966" max="8966" width="17.5" style="3" customWidth="1"/>
    <col min="8967" max="8967" width="12.625" style="3" customWidth="1"/>
    <col min="8968" max="8969" width="16.6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8" width="16.62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4.625" style="3" customWidth="1"/>
    <col min="8992" max="8993" width="18.625" style="3" customWidth="1"/>
    <col min="8994" max="8994" width="9.5" style="3" customWidth="1"/>
    <col min="8995" max="8995" width="22.625" style="3" customWidth="1"/>
    <col min="8996" max="8996" width="5.875" style="3" customWidth="1"/>
    <col min="8997" max="9204" width="10.625" style="3"/>
    <col min="9205" max="9205" width="5.75" style="3" customWidth="1"/>
    <col min="9206" max="9206" width="20.625" style="3" customWidth="1"/>
    <col min="9207" max="9207" width="9.625" style="3" customWidth="1"/>
    <col min="9208" max="9209" width="15.625" style="3" bestFit="1" customWidth="1"/>
    <col min="9210" max="9210" width="21.125" style="3" bestFit="1" customWidth="1"/>
    <col min="9211" max="9211" width="12.625" style="3" customWidth="1"/>
    <col min="9212" max="9212" width="16.625" style="3" customWidth="1"/>
    <col min="9213" max="9213" width="19.125" style="3" customWidth="1"/>
    <col min="9214" max="9214" width="12.625" style="3" customWidth="1"/>
    <col min="9215" max="9216" width="16.625" style="3" customWidth="1"/>
    <col min="9217" max="9217" width="12.625" style="3" customWidth="1"/>
    <col min="9218" max="9219" width="16.625" style="3" customWidth="1"/>
    <col min="9220" max="9220" width="12.625" style="3" customWidth="1"/>
    <col min="9221" max="9221" width="16.625" style="3" customWidth="1"/>
    <col min="9222" max="9222" width="17.5" style="3" customWidth="1"/>
    <col min="9223" max="9223" width="12.625" style="3" customWidth="1"/>
    <col min="9224" max="9225" width="16.6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4" width="16.62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4.625" style="3" customWidth="1"/>
    <col min="9248" max="9249" width="18.625" style="3" customWidth="1"/>
    <col min="9250" max="9250" width="9.5" style="3" customWidth="1"/>
    <col min="9251" max="9251" width="22.625" style="3" customWidth="1"/>
    <col min="9252" max="9252" width="5.875" style="3" customWidth="1"/>
    <col min="9253" max="9460" width="10.625" style="3"/>
    <col min="9461" max="9461" width="5.75" style="3" customWidth="1"/>
    <col min="9462" max="9462" width="20.625" style="3" customWidth="1"/>
    <col min="9463" max="9463" width="9.625" style="3" customWidth="1"/>
    <col min="9464" max="9465" width="15.625" style="3" bestFit="1" customWidth="1"/>
    <col min="9466" max="9466" width="21.125" style="3" bestFit="1" customWidth="1"/>
    <col min="9467" max="9467" width="12.625" style="3" customWidth="1"/>
    <col min="9468" max="9468" width="16.625" style="3" customWidth="1"/>
    <col min="9469" max="9469" width="19.125" style="3" customWidth="1"/>
    <col min="9470" max="9470" width="12.625" style="3" customWidth="1"/>
    <col min="9471" max="9472" width="16.625" style="3" customWidth="1"/>
    <col min="9473" max="9473" width="12.625" style="3" customWidth="1"/>
    <col min="9474" max="9475" width="16.625" style="3" customWidth="1"/>
    <col min="9476" max="9476" width="12.625" style="3" customWidth="1"/>
    <col min="9477" max="9477" width="16.625" style="3" customWidth="1"/>
    <col min="9478" max="9478" width="17.5" style="3" customWidth="1"/>
    <col min="9479" max="9479" width="12.625" style="3" customWidth="1"/>
    <col min="9480" max="9481" width="16.6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90" width="16.62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4.625" style="3" customWidth="1"/>
    <col min="9504" max="9505" width="18.625" style="3" customWidth="1"/>
    <col min="9506" max="9506" width="9.5" style="3" customWidth="1"/>
    <col min="9507" max="9507" width="22.625" style="3" customWidth="1"/>
    <col min="9508" max="9508" width="5.875" style="3" customWidth="1"/>
    <col min="9509" max="9716" width="10.625" style="3"/>
    <col min="9717" max="9717" width="5.75" style="3" customWidth="1"/>
    <col min="9718" max="9718" width="20.625" style="3" customWidth="1"/>
    <col min="9719" max="9719" width="9.625" style="3" customWidth="1"/>
    <col min="9720" max="9721" width="15.625" style="3" bestFit="1" customWidth="1"/>
    <col min="9722" max="9722" width="21.125" style="3" bestFit="1" customWidth="1"/>
    <col min="9723" max="9723" width="12.625" style="3" customWidth="1"/>
    <col min="9724" max="9724" width="16.625" style="3" customWidth="1"/>
    <col min="9725" max="9725" width="19.125" style="3" customWidth="1"/>
    <col min="9726" max="9726" width="12.625" style="3" customWidth="1"/>
    <col min="9727" max="9728" width="16.625" style="3" customWidth="1"/>
    <col min="9729" max="9729" width="12.625" style="3" customWidth="1"/>
    <col min="9730" max="9731" width="16.625" style="3" customWidth="1"/>
    <col min="9732" max="9732" width="12.625" style="3" customWidth="1"/>
    <col min="9733" max="9733" width="16.625" style="3" customWidth="1"/>
    <col min="9734" max="9734" width="17.5" style="3" customWidth="1"/>
    <col min="9735" max="9735" width="12.625" style="3" customWidth="1"/>
    <col min="9736" max="9737" width="16.6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6" width="16.62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4.625" style="3" customWidth="1"/>
    <col min="9760" max="9761" width="18.625" style="3" customWidth="1"/>
    <col min="9762" max="9762" width="9.5" style="3" customWidth="1"/>
    <col min="9763" max="9763" width="22.625" style="3" customWidth="1"/>
    <col min="9764" max="9764" width="5.875" style="3" customWidth="1"/>
    <col min="9765" max="9972" width="10.625" style="3"/>
    <col min="9973" max="9973" width="5.75" style="3" customWidth="1"/>
    <col min="9974" max="9974" width="20.625" style="3" customWidth="1"/>
    <col min="9975" max="9975" width="9.625" style="3" customWidth="1"/>
    <col min="9976" max="9977" width="15.625" style="3" bestFit="1" customWidth="1"/>
    <col min="9978" max="9978" width="21.125" style="3" bestFit="1" customWidth="1"/>
    <col min="9979" max="9979" width="12.625" style="3" customWidth="1"/>
    <col min="9980" max="9980" width="16.625" style="3" customWidth="1"/>
    <col min="9981" max="9981" width="19.125" style="3" customWidth="1"/>
    <col min="9982" max="9982" width="12.625" style="3" customWidth="1"/>
    <col min="9983" max="9984" width="16.625" style="3" customWidth="1"/>
    <col min="9985" max="9985" width="12.625" style="3" customWidth="1"/>
    <col min="9986" max="9987" width="16.625" style="3" customWidth="1"/>
    <col min="9988" max="9988" width="12.625" style="3" customWidth="1"/>
    <col min="9989" max="9989" width="16.625" style="3" customWidth="1"/>
    <col min="9990" max="9990" width="17.5" style="3" customWidth="1"/>
    <col min="9991" max="9991" width="12.625" style="3" customWidth="1"/>
    <col min="9992" max="9993" width="16.6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2" width="16.62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4.625" style="3" customWidth="1"/>
    <col min="10016" max="10017" width="18.625" style="3" customWidth="1"/>
    <col min="10018" max="10018" width="9.5" style="3" customWidth="1"/>
    <col min="10019" max="10019" width="22.625" style="3" customWidth="1"/>
    <col min="10020" max="10020" width="5.875" style="3" customWidth="1"/>
    <col min="10021" max="10228" width="10.625" style="3"/>
    <col min="10229" max="10229" width="5.75" style="3" customWidth="1"/>
    <col min="10230" max="10230" width="20.625" style="3" customWidth="1"/>
    <col min="10231" max="10231" width="9.625" style="3" customWidth="1"/>
    <col min="10232" max="10233" width="15.625" style="3" bestFit="1" customWidth="1"/>
    <col min="10234" max="10234" width="21.125" style="3" bestFit="1" customWidth="1"/>
    <col min="10235" max="10235" width="12.625" style="3" customWidth="1"/>
    <col min="10236" max="10236" width="16.625" style="3" customWidth="1"/>
    <col min="10237" max="10237" width="19.125" style="3" customWidth="1"/>
    <col min="10238" max="10238" width="12.625" style="3" customWidth="1"/>
    <col min="10239" max="10240" width="16.625" style="3" customWidth="1"/>
    <col min="10241" max="10241" width="12.625" style="3" customWidth="1"/>
    <col min="10242" max="10243" width="16.625" style="3" customWidth="1"/>
    <col min="10244" max="10244" width="12.625" style="3" customWidth="1"/>
    <col min="10245" max="10245" width="16.625" style="3" customWidth="1"/>
    <col min="10246" max="10246" width="17.5" style="3" customWidth="1"/>
    <col min="10247" max="10247" width="12.625" style="3" customWidth="1"/>
    <col min="10248" max="10249" width="16.6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8" width="16.62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4.625" style="3" customWidth="1"/>
    <col min="10272" max="10273" width="18.625" style="3" customWidth="1"/>
    <col min="10274" max="10274" width="9.5" style="3" customWidth="1"/>
    <col min="10275" max="10275" width="22.625" style="3" customWidth="1"/>
    <col min="10276" max="10276" width="5.875" style="3" customWidth="1"/>
    <col min="10277" max="10484" width="10.625" style="3"/>
    <col min="10485" max="10485" width="5.75" style="3" customWidth="1"/>
    <col min="10486" max="10486" width="20.625" style="3" customWidth="1"/>
    <col min="10487" max="10487" width="9.625" style="3" customWidth="1"/>
    <col min="10488" max="10489" width="15.625" style="3" bestFit="1" customWidth="1"/>
    <col min="10490" max="10490" width="21.125" style="3" bestFit="1" customWidth="1"/>
    <col min="10491" max="10491" width="12.625" style="3" customWidth="1"/>
    <col min="10492" max="10492" width="16.625" style="3" customWidth="1"/>
    <col min="10493" max="10493" width="19.125" style="3" customWidth="1"/>
    <col min="10494" max="10494" width="12.625" style="3" customWidth="1"/>
    <col min="10495" max="10496" width="16.625" style="3" customWidth="1"/>
    <col min="10497" max="10497" width="12.625" style="3" customWidth="1"/>
    <col min="10498" max="10499" width="16.625" style="3" customWidth="1"/>
    <col min="10500" max="10500" width="12.625" style="3" customWidth="1"/>
    <col min="10501" max="10501" width="16.625" style="3" customWidth="1"/>
    <col min="10502" max="10502" width="17.5" style="3" customWidth="1"/>
    <col min="10503" max="10503" width="12.625" style="3" customWidth="1"/>
    <col min="10504" max="10505" width="16.6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4" width="16.62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4.625" style="3" customWidth="1"/>
    <col min="10528" max="10529" width="18.625" style="3" customWidth="1"/>
    <col min="10530" max="10530" width="9.5" style="3" customWidth="1"/>
    <col min="10531" max="10531" width="22.625" style="3" customWidth="1"/>
    <col min="10532" max="10532" width="5.875" style="3" customWidth="1"/>
    <col min="10533" max="10740" width="10.625" style="3"/>
    <col min="10741" max="10741" width="5.75" style="3" customWidth="1"/>
    <col min="10742" max="10742" width="20.625" style="3" customWidth="1"/>
    <col min="10743" max="10743" width="9.625" style="3" customWidth="1"/>
    <col min="10744" max="10745" width="15.625" style="3" bestFit="1" customWidth="1"/>
    <col min="10746" max="10746" width="21.125" style="3" bestFit="1" customWidth="1"/>
    <col min="10747" max="10747" width="12.625" style="3" customWidth="1"/>
    <col min="10748" max="10748" width="16.625" style="3" customWidth="1"/>
    <col min="10749" max="10749" width="19.125" style="3" customWidth="1"/>
    <col min="10750" max="10750" width="12.625" style="3" customWidth="1"/>
    <col min="10751" max="10752" width="16.625" style="3" customWidth="1"/>
    <col min="10753" max="10753" width="12.625" style="3" customWidth="1"/>
    <col min="10754" max="10755" width="16.625" style="3" customWidth="1"/>
    <col min="10756" max="10756" width="12.625" style="3" customWidth="1"/>
    <col min="10757" max="10757" width="16.625" style="3" customWidth="1"/>
    <col min="10758" max="10758" width="17.5" style="3" customWidth="1"/>
    <col min="10759" max="10759" width="12.625" style="3" customWidth="1"/>
    <col min="10760" max="10761" width="16.6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70" width="16.62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4.625" style="3" customWidth="1"/>
    <col min="10784" max="10785" width="18.625" style="3" customWidth="1"/>
    <col min="10786" max="10786" width="9.5" style="3" customWidth="1"/>
    <col min="10787" max="10787" width="22.625" style="3" customWidth="1"/>
    <col min="10788" max="10788" width="5.875" style="3" customWidth="1"/>
    <col min="10789" max="10996" width="10.625" style="3"/>
    <col min="10997" max="10997" width="5.75" style="3" customWidth="1"/>
    <col min="10998" max="10998" width="20.625" style="3" customWidth="1"/>
    <col min="10999" max="10999" width="9.625" style="3" customWidth="1"/>
    <col min="11000" max="11001" width="15.625" style="3" bestFit="1" customWidth="1"/>
    <col min="11002" max="11002" width="21.125" style="3" bestFit="1" customWidth="1"/>
    <col min="11003" max="11003" width="12.625" style="3" customWidth="1"/>
    <col min="11004" max="11004" width="16.625" style="3" customWidth="1"/>
    <col min="11005" max="11005" width="19.125" style="3" customWidth="1"/>
    <col min="11006" max="11006" width="12.625" style="3" customWidth="1"/>
    <col min="11007" max="11008" width="16.625" style="3" customWidth="1"/>
    <col min="11009" max="11009" width="12.625" style="3" customWidth="1"/>
    <col min="11010" max="11011" width="16.625" style="3" customWidth="1"/>
    <col min="11012" max="11012" width="12.625" style="3" customWidth="1"/>
    <col min="11013" max="11013" width="16.625" style="3" customWidth="1"/>
    <col min="11014" max="11014" width="17.5" style="3" customWidth="1"/>
    <col min="11015" max="11015" width="12.625" style="3" customWidth="1"/>
    <col min="11016" max="11017" width="16.6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6" width="16.62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4.625" style="3" customWidth="1"/>
    <col min="11040" max="11041" width="18.625" style="3" customWidth="1"/>
    <col min="11042" max="11042" width="9.5" style="3" customWidth="1"/>
    <col min="11043" max="11043" width="22.625" style="3" customWidth="1"/>
    <col min="11044" max="11044" width="5.875" style="3" customWidth="1"/>
    <col min="11045" max="11252" width="10.625" style="3"/>
    <col min="11253" max="11253" width="5.75" style="3" customWidth="1"/>
    <col min="11254" max="11254" width="20.625" style="3" customWidth="1"/>
    <col min="11255" max="11255" width="9.625" style="3" customWidth="1"/>
    <col min="11256" max="11257" width="15.625" style="3" bestFit="1" customWidth="1"/>
    <col min="11258" max="11258" width="21.125" style="3" bestFit="1" customWidth="1"/>
    <col min="11259" max="11259" width="12.625" style="3" customWidth="1"/>
    <col min="11260" max="11260" width="16.625" style="3" customWidth="1"/>
    <col min="11261" max="11261" width="19.125" style="3" customWidth="1"/>
    <col min="11262" max="11262" width="12.625" style="3" customWidth="1"/>
    <col min="11263" max="11264" width="16.625" style="3" customWidth="1"/>
    <col min="11265" max="11265" width="12.625" style="3" customWidth="1"/>
    <col min="11266" max="11267" width="16.625" style="3" customWidth="1"/>
    <col min="11268" max="11268" width="12.625" style="3" customWidth="1"/>
    <col min="11269" max="11269" width="16.625" style="3" customWidth="1"/>
    <col min="11270" max="11270" width="17.5" style="3" customWidth="1"/>
    <col min="11271" max="11271" width="12.625" style="3" customWidth="1"/>
    <col min="11272" max="11273" width="16.6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2" width="16.62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4.625" style="3" customWidth="1"/>
    <col min="11296" max="11297" width="18.625" style="3" customWidth="1"/>
    <col min="11298" max="11298" width="9.5" style="3" customWidth="1"/>
    <col min="11299" max="11299" width="22.625" style="3" customWidth="1"/>
    <col min="11300" max="11300" width="5.875" style="3" customWidth="1"/>
    <col min="11301" max="11508" width="10.625" style="3"/>
    <col min="11509" max="11509" width="5.75" style="3" customWidth="1"/>
    <col min="11510" max="11510" width="20.625" style="3" customWidth="1"/>
    <col min="11511" max="11511" width="9.625" style="3" customWidth="1"/>
    <col min="11512" max="11513" width="15.625" style="3" bestFit="1" customWidth="1"/>
    <col min="11514" max="11514" width="21.125" style="3" bestFit="1" customWidth="1"/>
    <col min="11515" max="11515" width="12.625" style="3" customWidth="1"/>
    <col min="11516" max="11516" width="16.625" style="3" customWidth="1"/>
    <col min="11517" max="11517" width="19.125" style="3" customWidth="1"/>
    <col min="11518" max="11518" width="12.625" style="3" customWidth="1"/>
    <col min="11519" max="11520" width="16.625" style="3" customWidth="1"/>
    <col min="11521" max="11521" width="12.625" style="3" customWidth="1"/>
    <col min="11522" max="11523" width="16.625" style="3" customWidth="1"/>
    <col min="11524" max="11524" width="12.625" style="3" customWidth="1"/>
    <col min="11525" max="11525" width="16.625" style="3" customWidth="1"/>
    <col min="11526" max="11526" width="17.5" style="3" customWidth="1"/>
    <col min="11527" max="11527" width="12.625" style="3" customWidth="1"/>
    <col min="11528" max="11529" width="16.6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8" width="16.62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4.625" style="3" customWidth="1"/>
    <col min="11552" max="11553" width="18.625" style="3" customWidth="1"/>
    <col min="11554" max="11554" width="9.5" style="3" customWidth="1"/>
    <col min="11555" max="11555" width="22.625" style="3" customWidth="1"/>
    <col min="11556" max="11556" width="5.875" style="3" customWidth="1"/>
    <col min="11557" max="11764" width="10.625" style="3"/>
    <col min="11765" max="11765" width="5.75" style="3" customWidth="1"/>
    <col min="11766" max="11766" width="20.625" style="3" customWidth="1"/>
    <col min="11767" max="11767" width="9.625" style="3" customWidth="1"/>
    <col min="11768" max="11769" width="15.625" style="3" bestFit="1" customWidth="1"/>
    <col min="11770" max="11770" width="21.125" style="3" bestFit="1" customWidth="1"/>
    <col min="11771" max="11771" width="12.625" style="3" customWidth="1"/>
    <col min="11772" max="11772" width="16.625" style="3" customWidth="1"/>
    <col min="11773" max="11773" width="19.125" style="3" customWidth="1"/>
    <col min="11774" max="11774" width="12.625" style="3" customWidth="1"/>
    <col min="11775" max="11776" width="16.625" style="3" customWidth="1"/>
    <col min="11777" max="11777" width="12.625" style="3" customWidth="1"/>
    <col min="11778" max="11779" width="16.625" style="3" customWidth="1"/>
    <col min="11780" max="11780" width="12.625" style="3" customWidth="1"/>
    <col min="11781" max="11781" width="16.625" style="3" customWidth="1"/>
    <col min="11782" max="11782" width="17.5" style="3" customWidth="1"/>
    <col min="11783" max="11783" width="12.625" style="3" customWidth="1"/>
    <col min="11784" max="11785" width="16.6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4" width="16.62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4.625" style="3" customWidth="1"/>
    <col min="11808" max="11809" width="18.625" style="3" customWidth="1"/>
    <col min="11810" max="11810" width="9.5" style="3" customWidth="1"/>
    <col min="11811" max="11811" width="22.625" style="3" customWidth="1"/>
    <col min="11812" max="11812" width="5.875" style="3" customWidth="1"/>
    <col min="11813" max="12020" width="10.625" style="3"/>
    <col min="12021" max="12021" width="5.75" style="3" customWidth="1"/>
    <col min="12022" max="12022" width="20.625" style="3" customWidth="1"/>
    <col min="12023" max="12023" width="9.625" style="3" customWidth="1"/>
    <col min="12024" max="12025" width="15.625" style="3" bestFit="1" customWidth="1"/>
    <col min="12026" max="12026" width="21.125" style="3" bestFit="1" customWidth="1"/>
    <col min="12027" max="12027" width="12.625" style="3" customWidth="1"/>
    <col min="12028" max="12028" width="16.625" style="3" customWidth="1"/>
    <col min="12029" max="12029" width="19.125" style="3" customWidth="1"/>
    <col min="12030" max="12030" width="12.625" style="3" customWidth="1"/>
    <col min="12031" max="12032" width="16.625" style="3" customWidth="1"/>
    <col min="12033" max="12033" width="12.625" style="3" customWidth="1"/>
    <col min="12034" max="12035" width="16.625" style="3" customWidth="1"/>
    <col min="12036" max="12036" width="12.625" style="3" customWidth="1"/>
    <col min="12037" max="12037" width="16.625" style="3" customWidth="1"/>
    <col min="12038" max="12038" width="17.5" style="3" customWidth="1"/>
    <col min="12039" max="12039" width="12.625" style="3" customWidth="1"/>
    <col min="12040" max="12041" width="16.6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50" width="16.62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4.625" style="3" customWidth="1"/>
    <col min="12064" max="12065" width="18.625" style="3" customWidth="1"/>
    <col min="12066" max="12066" width="9.5" style="3" customWidth="1"/>
    <col min="12067" max="12067" width="22.625" style="3" customWidth="1"/>
    <col min="12068" max="12068" width="5.875" style="3" customWidth="1"/>
    <col min="12069" max="12276" width="10.625" style="3"/>
    <col min="12277" max="12277" width="5.75" style="3" customWidth="1"/>
    <col min="12278" max="12278" width="20.625" style="3" customWidth="1"/>
    <col min="12279" max="12279" width="9.625" style="3" customWidth="1"/>
    <col min="12280" max="12281" width="15.625" style="3" bestFit="1" customWidth="1"/>
    <col min="12282" max="12282" width="21.125" style="3" bestFit="1" customWidth="1"/>
    <col min="12283" max="12283" width="12.625" style="3" customWidth="1"/>
    <col min="12284" max="12284" width="16.625" style="3" customWidth="1"/>
    <col min="12285" max="12285" width="19.125" style="3" customWidth="1"/>
    <col min="12286" max="12286" width="12.625" style="3" customWidth="1"/>
    <col min="12287" max="12288" width="16.625" style="3" customWidth="1"/>
    <col min="12289" max="12289" width="12.625" style="3" customWidth="1"/>
    <col min="12290" max="12291" width="16.625" style="3" customWidth="1"/>
    <col min="12292" max="12292" width="12.625" style="3" customWidth="1"/>
    <col min="12293" max="12293" width="16.625" style="3" customWidth="1"/>
    <col min="12294" max="12294" width="17.5" style="3" customWidth="1"/>
    <col min="12295" max="12295" width="12.625" style="3" customWidth="1"/>
    <col min="12296" max="12297" width="16.6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6" width="16.62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4.625" style="3" customWidth="1"/>
    <col min="12320" max="12321" width="18.625" style="3" customWidth="1"/>
    <col min="12322" max="12322" width="9.5" style="3" customWidth="1"/>
    <col min="12323" max="12323" width="22.625" style="3" customWidth="1"/>
    <col min="12324" max="12324" width="5.875" style="3" customWidth="1"/>
    <col min="12325" max="12532" width="10.625" style="3"/>
    <col min="12533" max="12533" width="5.75" style="3" customWidth="1"/>
    <col min="12534" max="12534" width="20.625" style="3" customWidth="1"/>
    <col min="12535" max="12535" width="9.625" style="3" customWidth="1"/>
    <col min="12536" max="12537" width="15.625" style="3" bestFit="1" customWidth="1"/>
    <col min="12538" max="12538" width="21.125" style="3" bestFit="1" customWidth="1"/>
    <col min="12539" max="12539" width="12.625" style="3" customWidth="1"/>
    <col min="12540" max="12540" width="16.625" style="3" customWidth="1"/>
    <col min="12541" max="12541" width="19.125" style="3" customWidth="1"/>
    <col min="12542" max="12542" width="12.625" style="3" customWidth="1"/>
    <col min="12543" max="12544" width="16.625" style="3" customWidth="1"/>
    <col min="12545" max="12545" width="12.625" style="3" customWidth="1"/>
    <col min="12546" max="12547" width="16.625" style="3" customWidth="1"/>
    <col min="12548" max="12548" width="12.625" style="3" customWidth="1"/>
    <col min="12549" max="12549" width="16.625" style="3" customWidth="1"/>
    <col min="12550" max="12550" width="17.5" style="3" customWidth="1"/>
    <col min="12551" max="12551" width="12.625" style="3" customWidth="1"/>
    <col min="12552" max="12553" width="16.6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2" width="16.62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4.625" style="3" customWidth="1"/>
    <col min="12576" max="12577" width="18.625" style="3" customWidth="1"/>
    <col min="12578" max="12578" width="9.5" style="3" customWidth="1"/>
    <col min="12579" max="12579" width="22.625" style="3" customWidth="1"/>
    <col min="12580" max="12580" width="5.875" style="3" customWidth="1"/>
    <col min="12581" max="12788" width="10.625" style="3"/>
    <col min="12789" max="12789" width="5.75" style="3" customWidth="1"/>
    <col min="12790" max="12790" width="20.625" style="3" customWidth="1"/>
    <col min="12791" max="12791" width="9.625" style="3" customWidth="1"/>
    <col min="12792" max="12793" width="15.625" style="3" bestFit="1" customWidth="1"/>
    <col min="12794" max="12794" width="21.125" style="3" bestFit="1" customWidth="1"/>
    <col min="12795" max="12795" width="12.625" style="3" customWidth="1"/>
    <col min="12796" max="12796" width="16.625" style="3" customWidth="1"/>
    <col min="12797" max="12797" width="19.125" style="3" customWidth="1"/>
    <col min="12798" max="12798" width="12.625" style="3" customWidth="1"/>
    <col min="12799" max="12800" width="16.625" style="3" customWidth="1"/>
    <col min="12801" max="12801" width="12.625" style="3" customWidth="1"/>
    <col min="12802" max="12803" width="16.625" style="3" customWidth="1"/>
    <col min="12804" max="12804" width="12.625" style="3" customWidth="1"/>
    <col min="12805" max="12805" width="16.625" style="3" customWidth="1"/>
    <col min="12806" max="12806" width="17.5" style="3" customWidth="1"/>
    <col min="12807" max="12807" width="12.625" style="3" customWidth="1"/>
    <col min="12808" max="12809" width="16.6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8" width="16.62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4.625" style="3" customWidth="1"/>
    <col min="12832" max="12833" width="18.625" style="3" customWidth="1"/>
    <col min="12834" max="12834" width="9.5" style="3" customWidth="1"/>
    <col min="12835" max="12835" width="22.625" style="3" customWidth="1"/>
    <col min="12836" max="12836" width="5.875" style="3" customWidth="1"/>
    <col min="12837" max="13044" width="10.625" style="3"/>
    <col min="13045" max="13045" width="5.75" style="3" customWidth="1"/>
    <col min="13046" max="13046" width="20.625" style="3" customWidth="1"/>
    <col min="13047" max="13047" width="9.625" style="3" customWidth="1"/>
    <col min="13048" max="13049" width="15.625" style="3" bestFit="1" customWidth="1"/>
    <col min="13050" max="13050" width="21.125" style="3" bestFit="1" customWidth="1"/>
    <col min="13051" max="13051" width="12.625" style="3" customWidth="1"/>
    <col min="13052" max="13052" width="16.625" style="3" customWidth="1"/>
    <col min="13053" max="13053" width="19.125" style="3" customWidth="1"/>
    <col min="13054" max="13054" width="12.625" style="3" customWidth="1"/>
    <col min="13055" max="13056" width="16.625" style="3" customWidth="1"/>
    <col min="13057" max="13057" width="12.625" style="3" customWidth="1"/>
    <col min="13058" max="13059" width="16.625" style="3" customWidth="1"/>
    <col min="13060" max="13060" width="12.625" style="3" customWidth="1"/>
    <col min="13061" max="13061" width="16.625" style="3" customWidth="1"/>
    <col min="13062" max="13062" width="17.5" style="3" customWidth="1"/>
    <col min="13063" max="13063" width="12.625" style="3" customWidth="1"/>
    <col min="13064" max="13065" width="16.6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4" width="16.62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4.625" style="3" customWidth="1"/>
    <col min="13088" max="13089" width="18.625" style="3" customWidth="1"/>
    <col min="13090" max="13090" width="9.5" style="3" customWidth="1"/>
    <col min="13091" max="13091" width="22.625" style="3" customWidth="1"/>
    <col min="13092" max="13092" width="5.875" style="3" customWidth="1"/>
    <col min="13093" max="13300" width="10.625" style="3"/>
    <col min="13301" max="13301" width="5.75" style="3" customWidth="1"/>
    <col min="13302" max="13302" width="20.625" style="3" customWidth="1"/>
    <col min="13303" max="13303" width="9.625" style="3" customWidth="1"/>
    <col min="13304" max="13305" width="15.625" style="3" bestFit="1" customWidth="1"/>
    <col min="13306" max="13306" width="21.125" style="3" bestFit="1" customWidth="1"/>
    <col min="13307" max="13307" width="12.625" style="3" customWidth="1"/>
    <col min="13308" max="13308" width="16.625" style="3" customWidth="1"/>
    <col min="13309" max="13309" width="19.125" style="3" customWidth="1"/>
    <col min="13310" max="13310" width="12.625" style="3" customWidth="1"/>
    <col min="13311" max="13312" width="16.625" style="3" customWidth="1"/>
    <col min="13313" max="13313" width="12.625" style="3" customWidth="1"/>
    <col min="13314" max="13315" width="16.625" style="3" customWidth="1"/>
    <col min="13316" max="13316" width="12.625" style="3" customWidth="1"/>
    <col min="13317" max="13317" width="16.625" style="3" customWidth="1"/>
    <col min="13318" max="13318" width="17.5" style="3" customWidth="1"/>
    <col min="13319" max="13319" width="12.625" style="3" customWidth="1"/>
    <col min="13320" max="13321" width="16.6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30" width="16.62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4.625" style="3" customWidth="1"/>
    <col min="13344" max="13345" width="18.625" style="3" customWidth="1"/>
    <col min="13346" max="13346" width="9.5" style="3" customWidth="1"/>
    <col min="13347" max="13347" width="22.625" style="3" customWidth="1"/>
    <col min="13348" max="13348" width="5.875" style="3" customWidth="1"/>
    <col min="13349" max="13556" width="10.625" style="3"/>
    <col min="13557" max="13557" width="5.75" style="3" customWidth="1"/>
    <col min="13558" max="13558" width="20.625" style="3" customWidth="1"/>
    <col min="13559" max="13559" width="9.625" style="3" customWidth="1"/>
    <col min="13560" max="13561" width="15.625" style="3" bestFit="1" customWidth="1"/>
    <col min="13562" max="13562" width="21.125" style="3" bestFit="1" customWidth="1"/>
    <col min="13563" max="13563" width="12.625" style="3" customWidth="1"/>
    <col min="13564" max="13564" width="16.625" style="3" customWidth="1"/>
    <col min="13565" max="13565" width="19.125" style="3" customWidth="1"/>
    <col min="13566" max="13566" width="12.625" style="3" customWidth="1"/>
    <col min="13567" max="13568" width="16.625" style="3" customWidth="1"/>
    <col min="13569" max="13569" width="12.625" style="3" customWidth="1"/>
    <col min="13570" max="13571" width="16.625" style="3" customWidth="1"/>
    <col min="13572" max="13572" width="12.625" style="3" customWidth="1"/>
    <col min="13573" max="13573" width="16.625" style="3" customWidth="1"/>
    <col min="13574" max="13574" width="17.5" style="3" customWidth="1"/>
    <col min="13575" max="13575" width="12.625" style="3" customWidth="1"/>
    <col min="13576" max="13577" width="16.6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6" width="16.62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4.625" style="3" customWidth="1"/>
    <col min="13600" max="13601" width="18.625" style="3" customWidth="1"/>
    <col min="13602" max="13602" width="9.5" style="3" customWidth="1"/>
    <col min="13603" max="13603" width="22.625" style="3" customWidth="1"/>
    <col min="13604" max="13604" width="5.875" style="3" customWidth="1"/>
    <col min="13605" max="13812" width="10.625" style="3"/>
    <col min="13813" max="13813" width="5.75" style="3" customWidth="1"/>
    <col min="13814" max="13814" width="20.625" style="3" customWidth="1"/>
    <col min="13815" max="13815" width="9.625" style="3" customWidth="1"/>
    <col min="13816" max="13817" width="15.625" style="3" bestFit="1" customWidth="1"/>
    <col min="13818" max="13818" width="21.125" style="3" bestFit="1" customWidth="1"/>
    <col min="13819" max="13819" width="12.625" style="3" customWidth="1"/>
    <col min="13820" max="13820" width="16.625" style="3" customWidth="1"/>
    <col min="13821" max="13821" width="19.125" style="3" customWidth="1"/>
    <col min="13822" max="13822" width="12.625" style="3" customWidth="1"/>
    <col min="13823" max="13824" width="16.625" style="3" customWidth="1"/>
    <col min="13825" max="13825" width="12.625" style="3" customWidth="1"/>
    <col min="13826" max="13827" width="16.625" style="3" customWidth="1"/>
    <col min="13828" max="13828" width="12.625" style="3" customWidth="1"/>
    <col min="13829" max="13829" width="16.625" style="3" customWidth="1"/>
    <col min="13830" max="13830" width="17.5" style="3" customWidth="1"/>
    <col min="13831" max="13831" width="12.625" style="3" customWidth="1"/>
    <col min="13832" max="13833" width="16.6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2" width="16.62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4.625" style="3" customWidth="1"/>
    <col min="13856" max="13857" width="18.625" style="3" customWidth="1"/>
    <col min="13858" max="13858" width="9.5" style="3" customWidth="1"/>
    <col min="13859" max="13859" width="22.625" style="3" customWidth="1"/>
    <col min="13860" max="13860" width="5.875" style="3" customWidth="1"/>
    <col min="13861" max="14068" width="10.625" style="3"/>
    <col min="14069" max="14069" width="5.75" style="3" customWidth="1"/>
    <col min="14070" max="14070" width="20.625" style="3" customWidth="1"/>
    <col min="14071" max="14071" width="9.625" style="3" customWidth="1"/>
    <col min="14072" max="14073" width="15.625" style="3" bestFit="1" customWidth="1"/>
    <col min="14074" max="14074" width="21.125" style="3" bestFit="1" customWidth="1"/>
    <col min="14075" max="14075" width="12.625" style="3" customWidth="1"/>
    <col min="14076" max="14076" width="16.625" style="3" customWidth="1"/>
    <col min="14077" max="14077" width="19.125" style="3" customWidth="1"/>
    <col min="14078" max="14078" width="12.625" style="3" customWidth="1"/>
    <col min="14079" max="14080" width="16.625" style="3" customWidth="1"/>
    <col min="14081" max="14081" width="12.625" style="3" customWidth="1"/>
    <col min="14082" max="14083" width="16.625" style="3" customWidth="1"/>
    <col min="14084" max="14084" width="12.625" style="3" customWidth="1"/>
    <col min="14085" max="14085" width="16.625" style="3" customWidth="1"/>
    <col min="14086" max="14086" width="17.5" style="3" customWidth="1"/>
    <col min="14087" max="14087" width="12.625" style="3" customWidth="1"/>
    <col min="14088" max="14089" width="16.6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8" width="16.62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4.625" style="3" customWidth="1"/>
    <col min="14112" max="14113" width="18.625" style="3" customWidth="1"/>
    <col min="14114" max="14114" width="9.5" style="3" customWidth="1"/>
    <col min="14115" max="14115" width="22.625" style="3" customWidth="1"/>
    <col min="14116" max="14116" width="5.875" style="3" customWidth="1"/>
    <col min="14117" max="14324" width="10.625" style="3"/>
    <col min="14325" max="14325" width="5.75" style="3" customWidth="1"/>
    <col min="14326" max="14326" width="20.625" style="3" customWidth="1"/>
    <col min="14327" max="14327" width="9.625" style="3" customWidth="1"/>
    <col min="14328" max="14329" width="15.625" style="3" bestFit="1" customWidth="1"/>
    <col min="14330" max="14330" width="21.125" style="3" bestFit="1" customWidth="1"/>
    <col min="14331" max="14331" width="12.625" style="3" customWidth="1"/>
    <col min="14332" max="14332" width="16.625" style="3" customWidth="1"/>
    <col min="14333" max="14333" width="19.125" style="3" customWidth="1"/>
    <col min="14334" max="14334" width="12.625" style="3" customWidth="1"/>
    <col min="14335" max="14336" width="16.625" style="3" customWidth="1"/>
    <col min="14337" max="14337" width="12.625" style="3" customWidth="1"/>
    <col min="14338" max="14339" width="16.625" style="3" customWidth="1"/>
    <col min="14340" max="14340" width="12.625" style="3" customWidth="1"/>
    <col min="14341" max="14341" width="16.625" style="3" customWidth="1"/>
    <col min="14342" max="14342" width="17.5" style="3" customWidth="1"/>
    <col min="14343" max="14343" width="12.625" style="3" customWidth="1"/>
    <col min="14344" max="14345" width="16.6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4" width="16.62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4.625" style="3" customWidth="1"/>
    <col min="14368" max="14369" width="18.625" style="3" customWidth="1"/>
    <col min="14370" max="14370" width="9.5" style="3" customWidth="1"/>
    <col min="14371" max="14371" width="22.625" style="3" customWidth="1"/>
    <col min="14372" max="14372" width="5.875" style="3" customWidth="1"/>
    <col min="14373" max="14580" width="10.625" style="3"/>
    <col min="14581" max="14581" width="5.75" style="3" customWidth="1"/>
    <col min="14582" max="14582" width="20.625" style="3" customWidth="1"/>
    <col min="14583" max="14583" width="9.625" style="3" customWidth="1"/>
    <col min="14584" max="14585" width="15.625" style="3" bestFit="1" customWidth="1"/>
    <col min="14586" max="14586" width="21.125" style="3" bestFit="1" customWidth="1"/>
    <col min="14587" max="14587" width="12.625" style="3" customWidth="1"/>
    <col min="14588" max="14588" width="16.625" style="3" customWidth="1"/>
    <col min="14589" max="14589" width="19.125" style="3" customWidth="1"/>
    <col min="14590" max="14590" width="12.625" style="3" customWidth="1"/>
    <col min="14591" max="14592" width="16.625" style="3" customWidth="1"/>
    <col min="14593" max="14593" width="12.625" style="3" customWidth="1"/>
    <col min="14594" max="14595" width="16.625" style="3" customWidth="1"/>
    <col min="14596" max="14596" width="12.625" style="3" customWidth="1"/>
    <col min="14597" max="14597" width="16.625" style="3" customWidth="1"/>
    <col min="14598" max="14598" width="17.5" style="3" customWidth="1"/>
    <col min="14599" max="14599" width="12.625" style="3" customWidth="1"/>
    <col min="14600" max="14601" width="16.6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10" width="16.62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4.625" style="3" customWidth="1"/>
    <col min="14624" max="14625" width="18.625" style="3" customWidth="1"/>
    <col min="14626" max="14626" width="9.5" style="3" customWidth="1"/>
    <col min="14627" max="14627" width="22.625" style="3" customWidth="1"/>
    <col min="14628" max="14628" width="5.875" style="3" customWidth="1"/>
    <col min="14629" max="14836" width="10.625" style="3"/>
    <col min="14837" max="14837" width="5.75" style="3" customWidth="1"/>
    <col min="14838" max="14838" width="20.625" style="3" customWidth="1"/>
    <col min="14839" max="14839" width="9.625" style="3" customWidth="1"/>
    <col min="14840" max="14841" width="15.625" style="3" bestFit="1" customWidth="1"/>
    <col min="14842" max="14842" width="21.125" style="3" bestFit="1" customWidth="1"/>
    <col min="14843" max="14843" width="12.625" style="3" customWidth="1"/>
    <col min="14844" max="14844" width="16.625" style="3" customWidth="1"/>
    <col min="14845" max="14845" width="19.125" style="3" customWidth="1"/>
    <col min="14846" max="14846" width="12.625" style="3" customWidth="1"/>
    <col min="14847" max="14848" width="16.625" style="3" customWidth="1"/>
    <col min="14849" max="14849" width="12.625" style="3" customWidth="1"/>
    <col min="14850" max="14851" width="16.625" style="3" customWidth="1"/>
    <col min="14852" max="14852" width="12.625" style="3" customWidth="1"/>
    <col min="14853" max="14853" width="16.625" style="3" customWidth="1"/>
    <col min="14854" max="14854" width="17.5" style="3" customWidth="1"/>
    <col min="14855" max="14855" width="12.625" style="3" customWidth="1"/>
    <col min="14856" max="14857" width="16.6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6" width="16.62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4.625" style="3" customWidth="1"/>
    <col min="14880" max="14881" width="18.625" style="3" customWidth="1"/>
    <col min="14882" max="14882" width="9.5" style="3" customWidth="1"/>
    <col min="14883" max="14883" width="22.625" style="3" customWidth="1"/>
    <col min="14884" max="14884" width="5.875" style="3" customWidth="1"/>
    <col min="14885" max="15092" width="10.625" style="3"/>
    <col min="15093" max="15093" width="5.75" style="3" customWidth="1"/>
    <col min="15094" max="15094" width="20.625" style="3" customWidth="1"/>
    <col min="15095" max="15095" width="9.625" style="3" customWidth="1"/>
    <col min="15096" max="15097" width="15.625" style="3" bestFit="1" customWidth="1"/>
    <col min="15098" max="15098" width="21.125" style="3" bestFit="1" customWidth="1"/>
    <col min="15099" max="15099" width="12.625" style="3" customWidth="1"/>
    <col min="15100" max="15100" width="16.625" style="3" customWidth="1"/>
    <col min="15101" max="15101" width="19.125" style="3" customWidth="1"/>
    <col min="15102" max="15102" width="12.625" style="3" customWidth="1"/>
    <col min="15103" max="15104" width="16.625" style="3" customWidth="1"/>
    <col min="15105" max="15105" width="12.625" style="3" customWidth="1"/>
    <col min="15106" max="15107" width="16.625" style="3" customWidth="1"/>
    <col min="15108" max="15108" width="12.625" style="3" customWidth="1"/>
    <col min="15109" max="15109" width="16.625" style="3" customWidth="1"/>
    <col min="15110" max="15110" width="17.5" style="3" customWidth="1"/>
    <col min="15111" max="15111" width="12.625" style="3" customWidth="1"/>
    <col min="15112" max="15113" width="16.6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2" width="16.62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4.625" style="3" customWidth="1"/>
    <col min="15136" max="15137" width="18.625" style="3" customWidth="1"/>
    <col min="15138" max="15138" width="9.5" style="3" customWidth="1"/>
    <col min="15139" max="15139" width="22.625" style="3" customWidth="1"/>
    <col min="15140" max="15140" width="5.875" style="3" customWidth="1"/>
    <col min="15141" max="15348" width="10.625" style="3"/>
    <col min="15349" max="15349" width="5.75" style="3" customWidth="1"/>
    <col min="15350" max="15350" width="20.625" style="3" customWidth="1"/>
    <col min="15351" max="15351" width="9.625" style="3" customWidth="1"/>
    <col min="15352" max="15353" width="15.625" style="3" bestFit="1" customWidth="1"/>
    <col min="15354" max="15354" width="21.125" style="3" bestFit="1" customWidth="1"/>
    <col min="15355" max="15355" width="12.625" style="3" customWidth="1"/>
    <col min="15356" max="15356" width="16.625" style="3" customWidth="1"/>
    <col min="15357" max="15357" width="19.125" style="3" customWidth="1"/>
    <col min="15358" max="15358" width="12.625" style="3" customWidth="1"/>
    <col min="15359" max="15360" width="16.625" style="3" customWidth="1"/>
    <col min="15361" max="15361" width="12.625" style="3" customWidth="1"/>
    <col min="15362" max="15363" width="16.625" style="3" customWidth="1"/>
    <col min="15364" max="15364" width="12.625" style="3" customWidth="1"/>
    <col min="15365" max="15365" width="16.625" style="3" customWidth="1"/>
    <col min="15366" max="15366" width="17.5" style="3" customWidth="1"/>
    <col min="15367" max="15367" width="12.625" style="3" customWidth="1"/>
    <col min="15368" max="15369" width="16.6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8" width="16.62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4.625" style="3" customWidth="1"/>
    <col min="15392" max="15393" width="18.625" style="3" customWidth="1"/>
    <col min="15394" max="15394" width="9.5" style="3" customWidth="1"/>
    <col min="15395" max="15395" width="22.625" style="3" customWidth="1"/>
    <col min="15396" max="15396" width="5.875" style="3" customWidth="1"/>
    <col min="15397" max="15604" width="10.625" style="3"/>
    <col min="15605" max="15605" width="5.75" style="3" customWidth="1"/>
    <col min="15606" max="15606" width="20.625" style="3" customWidth="1"/>
    <col min="15607" max="15607" width="9.625" style="3" customWidth="1"/>
    <col min="15608" max="15609" width="15.625" style="3" bestFit="1" customWidth="1"/>
    <col min="15610" max="15610" width="21.125" style="3" bestFit="1" customWidth="1"/>
    <col min="15611" max="15611" width="12.625" style="3" customWidth="1"/>
    <col min="15612" max="15612" width="16.625" style="3" customWidth="1"/>
    <col min="15613" max="15613" width="19.125" style="3" customWidth="1"/>
    <col min="15614" max="15614" width="12.625" style="3" customWidth="1"/>
    <col min="15615" max="15616" width="16.625" style="3" customWidth="1"/>
    <col min="15617" max="15617" width="12.625" style="3" customWidth="1"/>
    <col min="15618" max="15619" width="16.625" style="3" customWidth="1"/>
    <col min="15620" max="15620" width="12.625" style="3" customWidth="1"/>
    <col min="15621" max="15621" width="16.625" style="3" customWidth="1"/>
    <col min="15622" max="15622" width="17.5" style="3" customWidth="1"/>
    <col min="15623" max="15623" width="12.625" style="3" customWidth="1"/>
    <col min="15624" max="15625" width="16.6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4" width="16.62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4.625" style="3" customWidth="1"/>
    <col min="15648" max="15649" width="18.625" style="3" customWidth="1"/>
    <col min="15650" max="15650" width="9.5" style="3" customWidth="1"/>
    <col min="15651" max="15651" width="22.625" style="3" customWidth="1"/>
    <col min="15652" max="15652" width="5.875" style="3" customWidth="1"/>
    <col min="15653" max="15860" width="10.625" style="3"/>
    <col min="15861" max="15861" width="5.75" style="3" customWidth="1"/>
    <col min="15862" max="15862" width="20.625" style="3" customWidth="1"/>
    <col min="15863" max="15863" width="9.625" style="3" customWidth="1"/>
    <col min="15864" max="15865" width="15.625" style="3" bestFit="1" customWidth="1"/>
    <col min="15866" max="15866" width="21.125" style="3" bestFit="1" customWidth="1"/>
    <col min="15867" max="15867" width="12.625" style="3" customWidth="1"/>
    <col min="15868" max="15868" width="16.625" style="3" customWidth="1"/>
    <col min="15869" max="15869" width="19.125" style="3" customWidth="1"/>
    <col min="15870" max="15870" width="12.625" style="3" customWidth="1"/>
    <col min="15871" max="15872" width="16.625" style="3" customWidth="1"/>
    <col min="15873" max="15873" width="12.625" style="3" customWidth="1"/>
    <col min="15874" max="15875" width="16.625" style="3" customWidth="1"/>
    <col min="15876" max="15876" width="12.625" style="3" customWidth="1"/>
    <col min="15877" max="15877" width="16.625" style="3" customWidth="1"/>
    <col min="15878" max="15878" width="17.5" style="3" customWidth="1"/>
    <col min="15879" max="15879" width="12.625" style="3" customWidth="1"/>
    <col min="15880" max="15881" width="16.6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90" width="16.62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4.625" style="3" customWidth="1"/>
    <col min="15904" max="15905" width="18.625" style="3" customWidth="1"/>
    <col min="15906" max="15906" width="9.5" style="3" customWidth="1"/>
    <col min="15907" max="15907" width="22.625" style="3" customWidth="1"/>
    <col min="15908" max="15908" width="5.875" style="3" customWidth="1"/>
    <col min="15909" max="16116" width="10.625" style="3"/>
    <col min="16117" max="16117" width="5.75" style="3" customWidth="1"/>
    <col min="16118" max="16118" width="20.625" style="3" customWidth="1"/>
    <col min="16119" max="16119" width="9.625" style="3" customWidth="1"/>
    <col min="16120" max="16121" width="15.625" style="3" bestFit="1" customWidth="1"/>
    <col min="16122" max="16122" width="21.125" style="3" bestFit="1" customWidth="1"/>
    <col min="16123" max="16123" width="12.625" style="3" customWidth="1"/>
    <col min="16124" max="16124" width="16.625" style="3" customWidth="1"/>
    <col min="16125" max="16125" width="19.125" style="3" customWidth="1"/>
    <col min="16126" max="16126" width="12.625" style="3" customWidth="1"/>
    <col min="16127" max="16128" width="16.625" style="3" customWidth="1"/>
    <col min="16129" max="16129" width="12.625" style="3" customWidth="1"/>
    <col min="16130" max="16131" width="16.625" style="3" customWidth="1"/>
    <col min="16132" max="16132" width="12.625" style="3" customWidth="1"/>
    <col min="16133" max="16133" width="16.625" style="3" customWidth="1"/>
    <col min="16134" max="16134" width="17.5" style="3" customWidth="1"/>
    <col min="16135" max="16135" width="12.625" style="3" customWidth="1"/>
    <col min="16136" max="16137" width="16.6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6" width="16.62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4.625" style="3" customWidth="1"/>
    <col min="16160" max="16161" width="18.625" style="3" customWidth="1"/>
    <col min="16162" max="16162" width="9.5" style="3" customWidth="1"/>
    <col min="16163" max="16163" width="22.625" style="3" customWidth="1"/>
    <col min="16164" max="16164" width="5.875" style="3" customWidth="1"/>
    <col min="16165" max="16384" width="10.625" style="3"/>
  </cols>
  <sheetData>
    <row r="1" spans="1:37" ht="32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6"/>
      <c r="AF1" s="16"/>
      <c r="AG1" s="16"/>
      <c r="AH1" s="60"/>
      <c r="AI1" s="60"/>
      <c r="AJ1" s="60"/>
    </row>
    <row r="2" spans="1:37" ht="21.95" customHeight="1" thickBot="1">
      <c r="A2" s="61"/>
      <c r="B2" s="61" t="s">
        <v>78</v>
      </c>
      <c r="C2" s="6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tr">
        <f>B2</f>
        <v>7月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1"/>
      <c r="AI2" s="61"/>
      <c r="AJ2" s="62"/>
    </row>
    <row r="3" spans="1:37" ht="21.95" customHeight="1">
      <c r="A3" s="63"/>
      <c r="B3" s="60"/>
      <c r="C3" s="60"/>
      <c r="D3" s="157" t="s">
        <v>95</v>
      </c>
      <c r="E3" s="161"/>
      <c r="F3" s="162"/>
      <c r="G3" s="157" t="s">
        <v>96</v>
      </c>
      <c r="H3" s="161"/>
      <c r="I3" s="162"/>
      <c r="J3" s="157" t="s">
        <v>93</v>
      </c>
      <c r="K3" s="161"/>
      <c r="L3" s="162"/>
      <c r="M3" s="157" t="s">
        <v>1</v>
      </c>
      <c r="N3" s="161"/>
      <c r="O3" s="162"/>
      <c r="P3" s="157" t="s">
        <v>2</v>
      </c>
      <c r="Q3" s="161"/>
      <c r="R3" s="162"/>
      <c r="S3" s="157" t="s">
        <v>3</v>
      </c>
      <c r="T3" s="161"/>
      <c r="U3" s="162"/>
      <c r="V3" s="157" t="s">
        <v>4</v>
      </c>
      <c r="W3" s="161"/>
      <c r="X3" s="162"/>
      <c r="Y3" s="157" t="s">
        <v>5</v>
      </c>
      <c r="Z3" s="161"/>
      <c r="AA3" s="162"/>
      <c r="AB3" s="157" t="s">
        <v>6</v>
      </c>
      <c r="AC3" s="161"/>
      <c r="AD3" s="162"/>
      <c r="AE3" s="157" t="s">
        <v>7</v>
      </c>
      <c r="AF3" s="158"/>
      <c r="AG3" s="159"/>
      <c r="AH3" s="64"/>
      <c r="AI3" s="65"/>
      <c r="AJ3" s="66"/>
      <c r="AK3" s="4"/>
    </row>
    <row r="4" spans="1:37" ht="21.95" customHeight="1">
      <c r="A4" s="63"/>
      <c r="B4" s="60"/>
      <c r="C4" s="60"/>
      <c r="D4" s="5" t="s">
        <v>8</v>
      </c>
      <c r="E4" s="5" t="s">
        <v>9</v>
      </c>
      <c r="F4" s="5" t="s">
        <v>10</v>
      </c>
      <c r="G4" s="5" t="s">
        <v>8</v>
      </c>
      <c r="H4" s="5" t="s">
        <v>9</v>
      </c>
      <c r="I4" s="5" t="s">
        <v>10</v>
      </c>
      <c r="J4" s="5" t="s">
        <v>8</v>
      </c>
      <c r="K4" s="5" t="s">
        <v>9</v>
      </c>
      <c r="L4" s="5" t="s">
        <v>10</v>
      </c>
      <c r="M4" s="19" t="s">
        <v>8</v>
      </c>
      <c r="N4" s="5" t="s">
        <v>9</v>
      </c>
      <c r="O4" s="113" t="s">
        <v>10</v>
      </c>
      <c r="P4" s="36" t="s">
        <v>8</v>
      </c>
      <c r="Q4" s="5" t="s">
        <v>9</v>
      </c>
      <c r="R4" s="5" t="s">
        <v>10</v>
      </c>
      <c r="S4" s="5" t="s">
        <v>8</v>
      </c>
      <c r="T4" s="5" t="s">
        <v>9</v>
      </c>
      <c r="U4" s="5" t="s">
        <v>90</v>
      </c>
      <c r="V4" s="5" t="s">
        <v>8</v>
      </c>
      <c r="W4" s="5" t="s">
        <v>9</v>
      </c>
      <c r="X4" s="5" t="s">
        <v>10</v>
      </c>
      <c r="Y4" s="5" t="s">
        <v>8</v>
      </c>
      <c r="Z4" s="5" t="s">
        <v>9</v>
      </c>
      <c r="AA4" s="5" t="s">
        <v>10</v>
      </c>
      <c r="AB4" s="5" t="s">
        <v>8</v>
      </c>
      <c r="AC4" s="5" t="s">
        <v>9</v>
      </c>
      <c r="AD4" s="5" t="s">
        <v>90</v>
      </c>
      <c r="AE4" s="19" t="s">
        <v>8</v>
      </c>
      <c r="AF4" s="19" t="s">
        <v>9</v>
      </c>
      <c r="AG4" s="19" t="s">
        <v>10</v>
      </c>
      <c r="AH4" s="67"/>
      <c r="AI4" s="62"/>
      <c r="AJ4" s="68"/>
      <c r="AK4" s="4"/>
    </row>
    <row r="5" spans="1:37" ht="21.95" customHeight="1">
      <c r="A5" s="69"/>
      <c r="B5" s="70"/>
      <c r="C5" s="70"/>
      <c r="D5" s="33" t="s">
        <v>11</v>
      </c>
      <c r="E5" s="6" t="s">
        <v>12</v>
      </c>
      <c r="F5" s="115" t="s">
        <v>13</v>
      </c>
      <c r="G5" s="33" t="s">
        <v>11</v>
      </c>
      <c r="H5" s="6" t="s">
        <v>12</v>
      </c>
      <c r="I5" s="115" t="s">
        <v>13</v>
      </c>
      <c r="J5" s="6" t="s">
        <v>11</v>
      </c>
      <c r="K5" s="6" t="s">
        <v>12</v>
      </c>
      <c r="L5" s="6" t="s">
        <v>13</v>
      </c>
      <c r="M5" s="114" t="s">
        <v>11</v>
      </c>
      <c r="N5" s="6" t="s">
        <v>12</v>
      </c>
      <c r="O5" s="114" t="s">
        <v>13</v>
      </c>
      <c r="P5" s="33" t="s">
        <v>11</v>
      </c>
      <c r="Q5" s="6" t="s">
        <v>12</v>
      </c>
      <c r="R5" s="6" t="s">
        <v>13</v>
      </c>
      <c r="S5" s="6" t="s">
        <v>11</v>
      </c>
      <c r="T5" s="6" t="s">
        <v>12</v>
      </c>
      <c r="U5" s="6" t="s">
        <v>91</v>
      </c>
      <c r="V5" s="6" t="s">
        <v>11</v>
      </c>
      <c r="W5" s="6" t="s">
        <v>12</v>
      </c>
      <c r="X5" s="6" t="s">
        <v>13</v>
      </c>
      <c r="Y5" s="6" t="s">
        <v>11</v>
      </c>
      <c r="Z5" s="6" t="s">
        <v>12</v>
      </c>
      <c r="AA5" s="6" t="s">
        <v>13</v>
      </c>
      <c r="AB5" s="6" t="s">
        <v>11</v>
      </c>
      <c r="AC5" s="6" t="s">
        <v>12</v>
      </c>
      <c r="AD5" s="6" t="s">
        <v>91</v>
      </c>
      <c r="AE5" s="18" t="s">
        <v>11</v>
      </c>
      <c r="AF5" s="18" t="s">
        <v>12</v>
      </c>
      <c r="AG5" s="18" t="s">
        <v>13</v>
      </c>
      <c r="AH5" s="71"/>
      <c r="AI5" s="70"/>
      <c r="AJ5" s="72"/>
      <c r="AK5" s="4"/>
    </row>
    <row r="6" spans="1:37" ht="24" customHeight="1">
      <c r="A6" s="123" t="s">
        <v>14</v>
      </c>
      <c r="B6" s="131" t="s">
        <v>15</v>
      </c>
      <c r="C6" s="74" t="s">
        <v>16</v>
      </c>
      <c r="D6" s="39"/>
      <c r="E6" s="39"/>
      <c r="F6" s="39"/>
      <c r="G6" s="39">
        <v>3</v>
      </c>
      <c r="H6" s="39">
        <v>134.74700000000001</v>
      </c>
      <c r="I6" s="39">
        <v>25654.9</v>
      </c>
      <c r="J6" s="39">
        <v>3</v>
      </c>
      <c r="K6" s="39">
        <v>182.37100000000001</v>
      </c>
      <c r="L6" s="39">
        <v>31120.327000000001</v>
      </c>
      <c r="M6" s="39">
        <v>1</v>
      </c>
      <c r="N6" s="39">
        <v>518.73400000000004</v>
      </c>
      <c r="O6" s="116">
        <v>109806.867</v>
      </c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10">
        <v>7</v>
      </c>
      <c r="AF6" s="10">
        <v>835.85200000000009</v>
      </c>
      <c r="AG6" s="10">
        <v>166582.09399999998</v>
      </c>
      <c r="AH6" s="75" t="s">
        <v>16</v>
      </c>
      <c r="AI6" s="133" t="s">
        <v>15</v>
      </c>
      <c r="AJ6" s="124" t="s">
        <v>14</v>
      </c>
      <c r="AK6" s="4"/>
    </row>
    <row r="7" spans="1:37" ht="24" customHeight="1">
      <c r="A7" s="123"/>
      <c r="B7" s="132"/>
      <c r="C7" s="77" t="s">
        <v>17</v>
      </c>
      <c r="D7" s="41">
        <v>14</v>
      </c>
      <c r="E7" s="41">
        <v>402.654</v>
      </c>
      <c r="F7" s="41">
        <v>435305.46500000003</v>
      </c>
      <c r="G7" s="41">
        <v>47</v>
      </c>
      <c r="H7" s="41">
        <v>2710.7667999999999</v>
      </c>
      <c r="I7" s="41">
        <v>548976.01399999997</v>
      </c>
      <c r="J7" s="41">
        <v>13</v>
      </c>
      <c r="K7" s="41">
        <v>1795.692</v>
      </c>
      <c r="L7" s="41">
        <v>309235.84000000003</v>
      </c>
      <c r="M7" s="41">
        <v>1</v>
      </c>
      <c r="N7" s="41">
        <v>219.25399999999999</v>
      </c>
      <c r="O7" s="117">
        <v>38208.101999999999</v>
      </c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78">
        <v>75</v>
      </c>
      <c r="AF7" s="78">
        <v>5128.3667999999998</v>
      </c>
      <c r="AG7" s="78">
        <v>1331725.4210000001</v>
      </c>
      <c r="AH7" s="79" t="s">
        <v>17</v>
      </c>
      <c r="AI7" s="134"/>
      <c r="AJ7" s="124"/>
      <c r="AK7" s="4"/>
    </row>
    <row r="8" spans="1:37" ht="24" customHeight="1">
      <c r="A8" s="123" t="s">
        <v>18</v>
      </c>
      <c r="B8" s="131" t="s">
        <v>19</v>
      </c>
      <c r="C8" s="80" t="s">
        <v>16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16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10">
        <v>0</v>
      </c>
      <c r="AF8" s="10">
        <v>0</v>
      </c>
      <c r="AG8" s="10">
        <v>0</v>
      </c>
      <c r="AH8" s="75" t="s">
        <v>16</v>
      </c>
      <c r="AI8" s="133" t="s">
        <v>19</v>
      </c>
      <c r="AJ8" s="124" t="s">
        <v>18</v>
      </c>
      <c r="AK8" s="4"/>
    </row>
    <row r="9" spans="1:37" ht="24" customHeight="1">
      <c r="A9" s="123"/>
      <c r="B9" s="132"/>
      <c r="C9" s="77" t="s">
        <v>17</v>
      </c>
      <c r="D9" s="41"/>
      <c r="E9" s="41"/>
      <c r="F9" s="41"/>
      <c r="G9" s="41">
        <v>6</v>
      </c>
      <c r="H9" s="41">
        <v>922.09079999999994</v>
      </c>
      <c r="I9" s="41">
        <v>38301.294999999998</v>
      </c>
      <c r="J9" s="41">
        <v>12</v>
      </c>
      <c r="K9" s="41">
        <v>2660.5</v>
      </c>
      <c r="L9" s="41">
        <v>89673.589000000007</v>
      </c>
      <c r="M9" s="41"/>
      <c r="N9" s="41"/>
      <c r="O9" s="117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78">
        <v>18</v>
      </c>
      <c r="AF9" s="78">
        <v>3582.5907999999999</v>
      </c>
      <c r="AG9" s="78">
        <v>127974.88400000001</v>
      </c>
      <c r="AH9" s="79" t="s">
        <v>17</v>
      </c>
      <c r="AI9" s="134"/>
      <c r="AJ9" s="124"/>
      <c r="AK9" s="4"/>
    </row>
    <row r="10" spans="1:37" ht="24" customHeight="1">
      <c r="A10" s="123" t="s">
        <v>20</v>
      </c>
      <c r="B10" s="131" t="s">
        <v>21</v>
      </c>
      <c r="C10" s="80" t="s">
        <v>16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116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10">
        <v>0</v>
      </c>
      <c r="AF10" s="10">
        <v>0</v>
      </c>
      <c r="AG10" s="10">
        <v>0</v>
      </c>
      <c r="AH10" s="75" t="s">
        <v>16</v>
      </c>
      <c r="AI10" s="133" t="s">
        <v>21</v>
      </c>
      <c r="AJ10" s="124" t="s">
        <v>20</v>
      </c>
      <c r="AK10" s="4"/>
    </row>
    <row r="11" spans="1:37" ht="24" customHeight="1">
      <c r="A11" s="81"/>
      <c r="B11" s="132"/>
      <c r="C11" s="77" t="s">
        <v>17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117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78">
        <v>0</v>
      </c>
      <c r="AF11" s="78">
        <v>0</v>
      </c>
      <c r="AG11" s="78">
        <v>0</v>
      </c>
      <c r="AH11" s="82" t="s">
        <v>17</v>
      </c>
      <c r="AI11" s="134"/>
      <c r="AJ11" s="83"/>
      <c r="AK11" s="4"/>
    </row>
    <row r="12" spans="1:37" ht="24" customHeight="1">
      <c r="A12" s="123"/>
      <c r="B12" s="131" t="s">
        <v>22</v>
      </c>
      <c r="C12" s="80" t="s">
        <v>16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116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10">
        <v>0</v>
      </c>
      <c r="AF12" s="10">
        <v>0</v>
      </c>
      <c r="AG12" s="10">
        <v>0</v>
      </c>
      <c r="AH12" s="75" t="s">
        <v>16</v>
      </c>
      <c r="AI12" s="133" t="s">
        <v>22</v>
      </c>
      <c r="AJ12" s="124"/>
      <c r="AK12" s="4"/>
    </row>
    <row r="13" spans="1:37" ht="24" customHeight="1">
      <c r="A13" s="123" t="s">
        <v>23</v>
      </c>
      <c r="B13" s="132"/>
      <c r="C13" s="77" t="s">
        <v>17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17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78">
        <v>0</v>
      </c>
      <c r="AF13" s="78">
        <v>0</v>
      </c>
      <c r="AG13" s="78">
        <v>0</v>
      </c>
      <c r="AH13" s="79" t="s">
        <v>17</v>
      </c>
      <c r="AI13" s="134"/>
      <c r="AJ13" s="124" t="s">
        <v>23</v>
      </c>
      <c r="AK13" s="4"/>
    </row>
    <row r="14" spans="1:37" ht="24" customHeight="1">
      <c r="A14" s="123"/>
      <c r="B14" s="131" t="s">
        <v>24</v>
      </c>
      <c r="C14" s="80" t="s">
        <v>16</v>
      </c>
      <c r="D14" s="39"/>
      <c r="E14" s="39"/>
      <c r="F14" s="39"/>
      <c r="G14" s="39"/>
      <c r="H14" s="39"/>
      <c r="I14" s="39"/>
      <c r="J14" s="39"/>
      <c r="K14" s="39"/>
      <c r="L14" s="39"/>
      <c r="M14" s="59"/>
      <c r="N14" s="39"/>
      <c r="O14" s="116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10">
        <v>0</v>
      </c>
      <c r="AF14" s="10">
        <v>0</v>
      </c>
      <c r="AG14" s="10">
        <v>0</v>
      </c>
      <c r="AH14" s="84" t="s">
        <v>16</v>
      </c>
      <c r="AI14" s="133" t="s">
        <v>24</v>
      </c>
      <c r="AJ14" s="124"/>
      <c r="AK14" s="4"/>
    </row>
    <row r="15" spans="1:37" ht="24" customHeight="1">
      <c r="A15" s="123" t="s">
        <v>18</v>
      </c>
      <c r="B15" s="132"/>
      <c r="C15" s="77" t="s">
        <v>17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17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78">
        <v>0</v>
      </c>
      <c r="AF15" s="78">
        <v>0</v>
      </c>
      <c r="AG15" s="78">
        <v>0</v>
      </c>
      <c r="AH15" s="85" t="s">
        <v>17</v>
      </c>
      <c r="AI15" s="134"/>
      <c r="AJ15" s="124" t="s">
        <v>18</v>
      </c>
      <c r="AK15" s="4"/>
    </row>
    <row r="16" spans="1:37" ht="24" customHeight="1">
      <c r="A16" s="123"/>
      <c r="B16" s="131" t="s">
        <v>25</v>
      </c>
      <c r="C16" s="80" t="s">
        <v>16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116"/>
      <c r="P16" s="53"/>
      <c r="Q16" s="53"/>
      <c r="R16" s="53"/>
      <c r="S16" s="53"/>
      <c r="T16" s="53"/>
      <c r="U16" s="53"/>
      <c r="V16" s="53">
        <v>50</v>
      </c>
      <c r="W16" s="53">
        <v>17.8507</v>
      </c>
      <c r="X16" s="53">
        <v>7802.3919999999998</v>
      </c>
      <c r="Y16" s="53"/>
      <c r="Z16" s="53"/>
      <c r="AA16" s="53"/>
      <c r="AB16" s="53"/>
      <c r="AC16" s="53"/>
      <c r="AD16" s="53"/>
      <c r="AE16" s="10">
        <v>50</v>
      </c>
      <c r="AF16" s="10">
        <v>17.8507</v>
      </c>
      <c r="AG16" s="10">
        <v>7802.3919999999998</v>
      </c>
      <c r="AH16" s="75" t="s">
        <v>16</v>
      </c>
      <c r="AI16" s="133" t="s">
        <v>25</v>
      </c>
      <c r="AJ16" s="124"/>
      <c r="AK16" s="4"/>
    </row>
    <row r="17" spans="1:37" ht="24" customHeight="1">
      <c r="A17" s="123" t="s">
        <v>20</v>
      </c>
      <c r="B17" s="132"/>
      <c r="C17" s="77" t="s">
        <v>17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17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78">
        <v>0</v>
      </c>
      <c r="AF17" s="78">
        <v>0</v>
      </c>
      <c r="AG17" s="78">
        <v>0</v>
      </c>
      <c r="AH17" s="79" t="s">
        <v>17</v>
      </c>
      <c r="AI17" s="134"/>
      <c r="AJ17" s="124" t="s">
        <v>20</v>
      </c>
      <c r="AK17" s="4"/>
    </row>
    <row r="18" spans="1:37" ht="24" customHeight="1">
      <c r="A18" s="123"/>
      <c r="B18" s="131" t="s">
        <v>26</v>
      </c>
      <c r="C18" s="80" t="s">
        <v>16</v>
      </c>
      <c r="D18" s="39"/>
      <c r="E18" s="39"/>
      <c r="F18" s="39"/>
      <c r="G18" s="39"/>
      <c r="H18" s="39"/>
      <c r="I18" s="39"/>
      <c r="J18" s="39">
        <v>186</v>
      </c>
      <c r="K18" s="39">
        <v>216.297</v>
      </c>
      <c r="L18" s="39">
        <v>75241.34</v>
      </c>
      <c r="M18" s="39"/>
      <c r="N18" s="39"/>
      <c r="O18" s="116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10">
        <v>186</v>
      </c>
      <c r="AF18" s="10">
        <v>216.297</v>
      </c>
      <c r="AG18" s="10">
        <v>75241.34</v>
      </c>
      <c r="AH18" s="75" t="s">
        <v>16</v>
      </c>
      <c r="AI18" s="133" t="s">
        <v>26</v>
      </c>
      <c r="AJ18" s="124"/>
      <c r="AK18" s="4"/>
    </row>
    <row r="19" spans="1:37" ht="24" customHeight="1">
      <c r="A19" s="81"/>
      <c r="B19" s="132"/>
      <c r="C19" s="77" t="s">
        <v>17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17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78">
        <v>0</v>
      </c>
      <c r="AF19" s="78">
        <v>0</v>
      </c>
      <c r="AG19" s="78">
        <v>0</v>
      </c>
      <c r="AH19" s="82" t="s">
        <v>17</v>
      </c>
      <c r="AI19" s="134"/>
      <c r="AJ19" s="83"/>
      <c r="AK19" s="4"/>
    </row>
    <row r="20" spans="1:37" ht="24" customHeight="1">
      <c r="A20" s="123" t="s">
        <v>27</v>
      </c>
      <c r="B20" s="131" t="s">
        <v>28</v>
      </c>
      <c r="C20" s="80" t="s">
        <v>16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116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10">
        <v>0</v>
      </c>
      <c r="AF20" s="10">
        <v>0</v>
      </c>
      <c r="AG20" s="10">
        <v>0</v>
      </c>
      <c r="AH20" s="75" t="s">
        <v>16</v>
      </c>
      <c r="AI20" s="133" t="s">
        <v>28</v>
      </c>
      <c r="AJ20" s="124" t="s">
        <v>27</v>
      </c>
      <c r="AK20" s="4"/>
    </row>
    <row r="21" spans="1:37" ht="24" customHeight="1">
      <c r="A21" s="123" t="s">
        <v>18</v>
      </c>
      <c r="B21" s="132"/>
      <c r="C21" s="77" t="s">
        <v>17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17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78">
        <v>0</v>
      </c>
      <c r="AF21" s="78">
        <v>0</v>
      </c>
      <c r="AG21" s="78">
        <v>0</v>
      </c>
      <c r="AH21" s="79" t="s">
        <v>17</v>
      </c>
      <c r="AI21" s="134"/>
      <c r="AJ21" s="124" t="s">
        <v>18</v>
      </c>
      <c r="AK21" s="4"/>
    </row>
    <row r="22" spans="1:37" ht="24" customHeight="1">
      <c r="A22" s="123" t="s">
        <v>20</v>
      </c>
      <c r="B22" s="131" t="s">
        <v>29</v>
      </c>
      <c r="C22" s="80" t="s">
        <v>16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116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10">
        <v>0</v>
      </c>
      <c r="AF22" s="10">
        <v>0</v>
      </c>
      <c r="AG22" s="10">
        <v>0</v>
      </c>
      <c r="AH22" s="75" t="s">
        <v>16</v>
      </c>
      <c r="AI22" s="133" t="s">
        <v>29</v>
      </c>
      <c r="AJ22" s="124" t="s">
        <v>20</v>
      </c>
      <c r="AK22" s="4"/>
    </row>
    <row r="23" spans="1:37" ht="24" customHeight="1">
      <c r="A23" s="81"/>
      <c r="B23" s="132"/>
      <c r="C23" s="77" t="s">
        <v>17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17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78">
        <v>0</v>
      </c>
      <c r="AF23" s="78">
        <v>0</v>
      </c>
      <c r="AG23" s="78">
        <v>0</v>
      </c>
      <c r="AH23" s="82" t="s">
        <v>17</v>
      </c>
      <c r="AI23" s="134"/>
      <c r="AJ23" s="83"/>
      <c r="AK23" s="4"/>
    </row>
    <row r="24" spans="1:37" ht="24" customHeight="1">
      <c r="A24" s="123"/>
      <c r="B24" s="131" t="s">
        <v>30</v>
      </c>
      <c r="C24" s="80" t="s">
        <v>16</v>
      </c>
      <c r="D24" s="39"/>
      <c r="E24" s="39"/>
      <c r="F24" s="39"/>
      <c r="G24" s="39">
        <v>31</v>
      </c>
      <c r="H24" s="39">
        <v>137.77019999999999</v>
      </c>
      <c r="I24" s="39">
        <v>55344.502</v>
      </c>
      <c r="J24" s="39"/>
      <c r="K24" s="39"/>
      <c r="L24" s="39"/>
      <c r="M24" s="39"/>
      <c r="N24" s="39"/>
      <c r="O24" s="116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10">
        <v>31</v>
      </c>
      <c r="AF24" s="10">
        <v>137.77019999999999</v>
      </c>
      <c r="AG24" s="10">
        <v>55344.502</v>
      </c>
      <c r="AH24" s="75" t="s">
        <v>16</v>
      </c>
      <c r="AI24" s="133" t="s">
        <v>30</v>
      </c>
      <c r="AJ24" s="124"/>
      <c r="AK24" s="4"/>
    </row>
    <row r="25" spans="1:37" ht="24" customHeight="1">
      <c r="A25" s="123" t="s">
        <v>31</v>
      </c>
      <c r="B25" s="132"/>
      <c r="C25" s="77" t="s">
        <v>17</v>
      </c>
      <c r="D25" s="41"/>
      <c r="E25" s="41"/>
      <c r="F25" s="41"/>
      <c r="G25" s="41">
        <v>25</v>
      </c>
      <c r="H25" s="41">
        <v>261.87369999999999</v>
      </c>
      <c r="I25" s="41">
        <v>96493.078999999998</v>
      </c>
      <c r="J25" s="41"/>
      <c r="K25" s="41"/>
      <c r="L25" s="41"/>
      <c r="M25" s="41"/>
      <c r="N25" s="41"/>
      <c r="O25" s="117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78">
        <v>25</v>
      </c>
      <c r="AF25" s="78">
        <v>261.87369999999999</v>
      </c>
      <c r="AG25" s="78">
        <v>96493.078999999998</v>
      </c>
      <c r="AH25" s="79" t="s">
        <v>17</v>
      </c>
      <c r="AI25" s="134"/>
      <c r="AJ25" s="124" t="s">
        <v>31</v>
      </c>
      <c r="AK25" s="4"/>
    </row>
    <row r="26" spans="1:37" ht="24" customHeight="1">
      <c r="A26" s="123"/>
      <c r="B26" s="131" t="s">
        <v>32</v>
      </c>
      <c r="C26" s="80" t="s">
        <v>16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116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10">
        <v>0</v>
      </c>
      <c r="AF26" s="10">
        <v>0</v>
      </c>
      <c r="AG26" s="10">
        <v>0</v>
      </c>
      <c r="AH26" s="75" t="s">
        <v>16</v>
      </c>
      <c r="AI26" s="133" t="s">
        <v>32</v>
      </c>
      <c r="AJ26" s="124"/>
      <c r="AK26" s="4"/>
    </row>
    <row r="27" spans="1:37" ht="24" customHeight="1">
      <c r="A27" s="123" t="s">
        <v>18</v>
      </c>
      <c r="B27" s="132"/>
      <c r="C27" s="77" t="s">
        <v>17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117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78">
        <v>0</v>
      </c>
      <c r="AF27" s="78">
        <v>0</v>
      </c>
      <c r="AG27" s="78">
        <v>0</v>
      </c>
      <c r="AH27" s="79" t="s">
        <v>17</v>
      </c>
      <c r="AI27" s="134"/>
      <c r="AJ27" s="124" t="s">
        <v>18</v>
      </c>
      <c r="AK27" s="4"/>
    </row>
    <row r="28" spans="1:37" ht="24" customHeight="1">
      <c r="A28" s="123"/>
      <c r="B28" s="131" t="s">
        <v>33</v>
      </c>
      <c r="C28" s="80" t="s">
        <v>16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116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10">
        <v>0</v>
      </c>
      <c r="AF28" s="10">
        <v>0</v>
      </c>
      <c r="AG28" s="10">
        <v>0</v>
      </c>
      <c r="AH28" s="84" t="s">
        <v>16</v>
      </c>
      <c r="AI28" s="133" t="s">
        <v>33</v>
      </c>
      <c r="AJ28" s="124"/>
      <c r="AK28" s="4"/>
    </row>
    <row r="29" spans="1:37" ht="24" customHeight="1">
      <c r="A29" s="123" t="s">
        <v>20</v>
      </c>
      <c r="B29" s="132"/>
      <c r="C29" s="77" t="s">
        <v>17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117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78">
        <v>0</v>
      </c>
      <c r="AF29" s="78">
        <v>0</v>
      </c>
      <c r="AG29" s="78">
        <v>0</v>
      </c>
      <c r="AH29" s="85" t="s">
        <v>17</v>
      </c>
      <c r="AI29" s="134"/>
      <c r="AJ29" s="124" t="s">
        <v>20</v>
      </c>
      <c r="AK29" s="4"/>
    </row>
    <row r="30" spans="1:37" ht="24" customHeight="1">
      <c r="A30" s="123"/>
      <c r="B30" s="131" t="s">
        <v>34</v>
      </c>
      <c r="C30" s="80" t="s">
        <v>16</v>
      </c>
      <c r="D30" s="39">
        <v>72</v>
      </c>
      <c r="E30" s="39">
        <v>8.0368999999999993</v>
      </c>
      <c r="F30" s="39">
        <v>12254.874</v>
      </c>
      <c r="G30" s="39"/>
      <c r="H30" s="39"/>
      <c r="I30" s="39"/>
      <c r="J30" s="39"/>
      <c r="K30" s="39"/>
      <c r="L30" s="39"/>
      <c r="M30" s="39">
        <v>2</v>
      </c>
      <c r="N30" s="39">
        <v>7.3700000000000002E-2</v>
      </c>
      <c r="O30" s="116">
        <v>23.501000000000001</v>
      </c>
      <c r="P30" s="53">
        <v>479</v>
      </c>
      <c r="Q30" s="53">
        <v>6.2904</v>
      </c>
      <c r="R30" s="53">
        <v>4379.9620000000004</v>
      </c>
      <c r="S30" s="53">
        <v>42</v>
      </c>
      <c r="T30" s="53">
        <v>2.5271999999999997</v>
      </c>
      <c r="U30" s="53">
        <v>2319.4470000000001</v>
      </c>
      <c r="V30" s="53">
        <v>251</v>
      </c>
      <c r="W30" s="53">
        <v>32.789699999999996</v>
      </c>
      <c r="X30" s="53">
        <v>26722.386999999999</v>
      </c>
      <c r="Y30" s="53">
        <v>190</v>
      </c>
      <c r="Z30" s="53">
        <v>8.7034000000000002</v>
      </c>
      <c r="AA30" s="53">
        <v>4876.4809999999998</v>
      </c>
      <c r="AB30" s="53">
        <v>382</v>
      </c>
      <c r="AC30" s="53">
        <v>35.6145</v>
      </c>
      <c r="AD30" s="53">
        <v>32502.111000000001</v>
      </c>
      <c r="AE30" s="10">
        <v>1418</v>
      </c>
      <c r="AF30" s="10">
        <v>94.035799999999995</v>
      </c>
      <c r="AG30" s="10">
        <v>83078.763000000006</v>
      </c>
      <c r="AH30" s="75" t="s">
        <v>16</v>
      </c>
      <c r="AI30" s="133" t="s">
        <v>34</v>
      </c>
      <c r="AJ30" s="86"/>
      <c r="AK30" s="4"/>
    </row>
    <row r="31" spans="1:37" ht="24" customHeight="1">
      <c r="A31" s="81"/>
      <c r="B31" s="132"/>
      <c r="C31" s="77" t="s">
        <v>17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117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78">
        <v>0</v>
      </c>
      <c r="AF31" s="78">
        <v>0</v>
      </c>
      <c r="AG31" s="78">
        <v>0</v>
      </c>
      <c r="AH31" s="82" t="s">
        <v>17</v>
      </c>
      <c r="AI31" s="134"/>
      <c r="AJ31" s="83"/>
      <c r="AK31" s="4"/>
    </row>
    <row r="32" spans="1:37" ht="24" customHeight="1">
      <c r="A32" s="123" t="s">
        <v>35</v>
      </c>
      <c r="B32" s="131" t="s">
        <v>36</v>
      </c>
      <c r="C32" s="80" t="s">
        <v>16</v>
      </c>
      <c r="D32" s="39"/>
      <c r="E32" s="39"/>
      <c r="F32" s="39"/>
      <c r="G32" s="39">
        <v>129</v>
      </c>
      <c r="H32" s="39">
        <v>190.1473</v>
      </c>
      <c r="I32" s="39">
        <v>23345.008999999998</v>
      </c>
      <c r="J32" s="39">
        <v>215</v>
      </c>
      <c r="K32" s="39">
        <v>1336.6408000000001</v>
      </c>
      <c r="L32" s="39">
        <v>207804.511</v>
      </c>
      <c r="M32" s="39">
        <v>94</v>
      </c>
      <c r="N32" s="39">
        <v>171.184</v>
      </c>
      <c r="O32" s="116">
        <v>24637.902999999998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10">
        <v>438</v>
      </c>
      <c r="AF32" s="10">
        <v>1697.9721000000002</v>
      </c>
      <c r="AG32" s="10">
        <v>255787.42299999998</v>
      </c>
      <c r="AH32" s="87" t="s">
        <v>16</v>
      </c>
      <c r="AI32" s="133" t="s">
        <v>36</v>
      </c>
      <c r="AJ32" s="124" t="s">
        <v>35</v>
      </c>
      <c r="AK32" s="4"/>
    </row>
    <row r="33" spans="1:37" ht="24" customHeight="1">
      <c r="A33" s="123" t="s">
        <v>37</v>
      </c>
      <c r="B33" s="132"/>
      <c r="C33" s="77" t="s">
        <v>17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17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78">
        <v>0</v>
      </c>
      <c r="AF33" s="78">
        <v>0</v>
      </c>
      <c r="AG33" s="78">
        <v>0</v>
      </c>
      <c r="AH33" s="85" t="s">
        <v>17</v>
      </c>
      <c r="AI33" s="134"/>
      <c r="AJ33" s="124" t="s">
        <v>37</v>
      </c>
      <c r="AK33" s="4"/>
    </row>
    <row r="34" spans="1:37" ht="24" customHeight="1">
      <c r="A34" s="123" t="s">
        <v>18</v>
      </c>
      <c r="B34" s="131" t="s">
        <v>38</v>
      </c>
      <c r="C34" s="80" t="s">
        <v>16</v>
      </c>
      <c r="D34" s="39">
        <v>3</v>
      </c>
      <c r="E34" s="39">
        <v>8.4000000000000005E-2</v>
      </c>
      <c r="F34" s="39">
        <v>43.988999999999997</v>
      </c>
      <c r="G34" s="39">
        <v>84</v>
      </c>
      <c r="H34" s="39">
        <v>52.237499999999997</v>
      </c>
      <c r="I34" s="39">
        <v>4911.808</v>
      </c>
      <c r="J34" s="39"/>
      <c r="K34" s="39"/>
      <c r="L34" s="39"/>
      <c r="M34" s="39"/>
      <c r="N34" s="39"/>
      <c r="O34" s="116"/>
      <c r="P34" s="53">
        <v>171</v>
      </c>
      <c r="Q34" s="53">
        <v>62.168300000000002</v>
      </c>
      <c r="R34" s="53">
        <v>3458.0619999999999</v>
      </c>
      <c r="S34" s="53"/>
      <c r="T34" s="53"/>
      <c r="U34" s="53"/>
      <c r="V34" s="53">
        <v>11</v>
      </c>
      <c r="W34" s="53">
        <v>1.8317000000000001</v>
      </c>
      <c r="X34" s="53">
        <v>712.72900000000004</v>
      </c>
      <c r="Y34" s="53"/>
      <c r="Z34" s="53"/>
      <c r="AA34" s="53"/>
      <c r="AB34" s="53">
        <v>10</v>
      </c>
      <c r="AC34" s="53">
        <v>0.43919999999999998</v>
      </c>
      <c r="AD34" s="53">
        <v>372.27499999999998</v>
      </c>
      <c r="AE34" s="10">
        <v>279</v>
      </c>
      <c r="AF34" s="10">
        <v>116.7607</v>
      </c>
      <c r="AG34" s="10">
        <v>9498.8629999999994</v>
      </c>
      <c r="AH34" s="84" t="s">
        <v>16</v>
      </c>
      <c r="AI34" s="133" t="s">
        <v>38</v>
      </c>
      <c r="AJ34" s="124" t="s">
        <v>18</v>
      </c>
      <c r="AK34" s="4"/>
    </row>
    <row r="35" spans="1:37" ht="24" customHeight="1">
      <c r="A35" s="81" t="s">
        <v>20</v>
      </c>
      <c r="B35" s="132"/>
      <c r="C35" s="77" t="s">
        <v>17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117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78">
        <v>0</v>
      </c>
      <c r="AF35" s="78">
        <v>0</v>
      </c>
      <c r="AG35" s="78">
        <v>0</v>
      </c>
      <c r="AH35" s="88" t="s">
        <v>17</v>
      </c>
      <c r="AI35" s="134"/>
      <c r="AJ35" s="83" t="s">
        <v>20</v>
      </c>
      <c r="AK35" s="4"/>
    </row>
    <row r="36" spans="1:37" ht="24" customHeight="1">
      <c r="A36" s="123" t="s">
        <v>39</v>
      </c>
      <c r="B36" s="131" t="s">
        <v>40</v>
      </c>
      <c r="C36" s="80" t="s">
        <v>16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116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0">
        <v>0</v>
      </c>
      <c r="AF36" s="10">
        <v>0</v>
      </c>
      <c r="AG36" s="10">
        <v>0</v>
      </c>
      <c r="AH36" s="75" t="s">
        <v>16</v>
      </c>
      <c r="AI36" s="133" t="s">
        <v>40</v>
      </c>
      <c r="AJ36" s="124" t="s">
        <v>39</v>
      </c>
      <c r="AK36" s="4"/>
    </row>
    <row r="37" spans="1:37" ht="24" customHeight="1">
      <c r="A37" s="123" t="s">
        <v>18</v>
      </c>
      <c r="B37" s="132"/>
      <c r="C37" s="77" t="s">
        <v>17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17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78">
        <v>0</v>
      </c>
      <c r="AF37" s="78">
        <v>0</v>
      </c>
      <c r="AG37" s="78">
        <v>0</v>
      </c>
      <c r="AH37" s="79" t="s">
        <v>17</v>
      </c>
      <c r="AI37" s="134"/>
      <c r="AJ37" s="124" t="s">
        <v>18</v>
      </c>
      <c r="AK37" s="4"/>
    </row>
    <row r="38" spans="1:37" ht="24" customHeight="1">
      <c r="A38" s="123" t="s">
        <v>20</v>
      </c>
      <c r="B38" s="131" t="s">
        <v>41</v>
      </c>
      <c r="C38" s="80" t="s">
        <v>16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116"/>
      <c r="P38" s="53">
        <v>11</v>
      </c>
      <c r="Q38" s="53">
        <v>0.1948</v>
      </c>
      <c r="R38" s="53">
        <v>33.064999999999998</v>
      </c>
      <c r="S38" s="53">
        <v>53</v>
      </c>
      <c r="T38" s="53">
        <v>9.8469999999999995</v>
      </c>
      <c r="U38" s="53">
        <v>5591.3779999999997</v>
      </c>
      <c r="V38" s="53"/>
      <c r="W38" s="53"/>
      <c r="X38" s="53"/>
      <c r="Y38" s="53"/>
      <c r="Z38" s="53"/>
      <c r="AA38" s="53"/>
      <c r="AB38" s="53"/>
      <c r="AC38" s="53"/>
      <c r="AD38" s="53"/>
      <c r="AE38" s="10">
        <v>64</v>
      </c>
      <c r="AF38" s="10">
        <v>10.0418</v>
      </c>
      <c r="AG38" s="10">
        <v>5624.4429999999993</v>
      </c>
      <c r="AH38" s="75" t="s">
        <v>16</v>
      </c>
      <c r="AI38" s="133" t="s">
        <v>41</v>
      </c>
      <c r="AJ38" s="124" t="s">
        <v>20</v>
      </c>
      <c r="AK38" s="4"/>
    </row>
    <row r="39" spans="1:37" ht="24" customHeight="1">
      <c r="A39" s="81" t="s">
        <v>42</v>
      </c>
      <c r="B39" s="132"/>
      <c r="C39" s="77" t="s">
        <v>17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117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78">
        <v>0</v>
      </c>
      <c r="AF39" s="78">
        <v>0</v>
      </c>
      <c r="AG39" s="78">
        <v>0</v>
      </c>
      <c r="AH39" s="82" t="s">
        <v>17</v>
      </c>
      <c r="AI39" s="134"/>
      <c r="AJ39" s="83" t="s">
        <v>42</v>
      </c>
      <c r="AK39" s="4"/>
    </row>
    <row r="40" spans="1:37" ht="24" customHeight="1">
      <c r="A40" s="123"/>
      <c r="B40" s="131" t="s">
        <v>43</v>
      </c>
      <c r="C40" s="80" t="s">
        <v>16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116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10">
        <v>0</v>
      </c>
      <c r="AF40" s="10">
        <v>0</v>
      </c>
      <c r="AG40" s="10">
        <v>0</v>
      </c>
      <c r="AH40" s="87" t="s">
        <v>16</v>
      </c>
      <c r="AI40" s="133" t="s">
        <v>43</v>
      </c>
      <c r="AJ40" s="124"/>
      <c r="AK40" s="4"/>
    </row>
    <row r="41" spans="1:37" ht="24" customHeight="1">
      <c r="A41" s="123" t="s">
        <v>44</v>
      </c>
      <c r="B41" s="132"/>
      <c r="C41" s="77" t="s">
        <v>17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117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78">
        <v>0</v>
      </c>
      <c r="AF41" s="78">
        <v>0</v>
      </c>
      <c r="AG41" s="78">
        <v>0</v>
      </c>
      <c r="AH41" s="85" t="s">
        <v>17</v>
      </c>
      <c r="AI41" s="134"/>
      <c r="AJ41" s="124" t="s">
        <v>44</v>
      </c>
      <c r="AK41" s="4"/>
    </row>
    <row r="42" spans="1:37" ht="24" customHeight="1">
      <c r="A42" s="123"/>
      <c r="B42" s="131" t="s">
        <v>45</v>
      </c>
      <c r="C42" s="80" t="s">
        <v>16</v>
      </c>
      <c r="D42" s="39"/>
      <c r="E42" s="39"/>
      <c r="F42" s="39"/>
      <c r="G42" s="39">
        <v>9</v>
      </c>
      <c r="H42" s="39">
        <v>526.81600000000003</v>
      </c>
      <c r="I42" s="39">
        <v>115770.6</v>
      </c>
      <c r="J42" s="39"/>
      <c r="K42" s="39"/>
      <c r="L42" s="39"/>
      <c r="M42" s="39"/>
      <c r="N42" s="39"/>
      <c r="O42" s="116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10">
        <v>9</v>
      </c>
      <c r="AF42" s="10">
        <v>526.81600000000003</v>
      </c>
      <c r="AG42" s="10">
        <v>115770.6</v>
      </c>
      <c r="AH42" s="75" t="s">
        <v>16</v>
      </c>
      <c r="AI42" s="133" t="s">
        <v>45</v>
      </c>
      <c r="AJ42" s="124"/>
      <c r="AK42" s="4"/>
    </row>
    <row r="43" spans="1:37" ht="24" customHeight="1">
      <c r="A43" s="123" t="s">
        <v>46</v>
      </c>
      <c r="B43" s="132"/>
      <c r="C43" s="77" t="s">
        <v>17</v>
      </c>
      <c r="D43" s="41">
        <v>10</v>
      </c>
      <c r="E43" s="41">
        <v>91.862799999999993</v>
      </c>
      <c r="F43" s="41">
        <v>89243.937000000005</v>
      </c>
      <c r="G43" s="41">
        <v>9</v>
      </c>
      <c r="H43" s="41">
        <v>80.157700000000006</v>
      </c>
      <c r="I43" s="41">
        <v>15651.442999999999</v>
      </c>
      <c r="J43" s="41"/>
      <c r="K43" s="41"/>
      <c r="L43" s="41"/>
      <c r="M43" s="41"/>
      <c r="N43" s="41"/>
      <c r="O43" s="117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78">
        <v>19</v>
      </c>
      <c r="AF43" s="78">
        <v>172.0205</v>
      </c>
      <c r="AG43" s="78">
        <v>104895.38</v>
      </c>
      <c r="AH43" s="79" t="s">
        <v>17</v>
      </c>
      <c r="AI43" s="134"/>
      <c r="AJ43" s="124" t="s">
        <v>46</v>
      </c>
      <c r="AK43" s="4"/>
    </row>
    <row r="44" spans="1:37" ht="24" customHeight="1">
      <c r="A44" s="123"/>
      <c r="B44" s="131" t="s">
        <v>47</v>
      </c>
      <c r="C44" s="80" t="s">
        <v>16</v>
      </c>
      <c r="D44" s="39"/>
      <c r="E44" s="39"/>
      <c r="F44" s="39"/>
      <c r="G44" s="39">
        <v>18</v>
      </c>
      <c r="H44" s="39">
        <v>0.23780000000000001</v>
      </c>
      <c r="I44" s="39">
        <v>374.286</v>
      </c>
      <c r="J44" s="39"/>
      <c r="K44" s="39"/>
      <c r="L44" s="39"/>
      <c r="M44" s="39"/>
      <c r="N44" s="39"/>
      <c r="O44" s="116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10">
        <v>18</v>
      </c>
      <c r="AF44" s="10">
        <v>0.23780000000000001</v>
      </c>
      <c r="AG44" s="10">
        <v>374.286</v>
      </c>
      <c r="AH44" s="84" t="s">
        <v>16</v>
      </c>
      <c r="AI44" s="133" t="s">
        <v>47</v>
      </c>
      <c r="AJ44" s="124"/>
      <c r="AK44" s="4"/>
    </row>
    <row r="45" spans="1:37" ht="24" customHeight="1">
      <c r="A45" s="123" t="s">
        <v>20</v>
      </c>
      <c r="B45" s="132"/>
      <c r="C45" s="77" t="s">
        <v>17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117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78">
        <v>0</v>
      </c>
      <c r="AF45" s="78">
        <v>0</v>
      </c>
      <c r="AG45" s="78">
        <v>0</v>
      </c>
      <c r="AH45" s="85" t="s">
        <v>17</v>
      </c>
      <c r="AI45" s="134"/>
      <c r="AJ45" s="89" t="s">
        <v>20</v>
      </c>
      <c r="AK45" s="4"/>
    </row>
    <row r="46" spans="1:37" ht="24" customHeight="1">
      <c r="A46" s="123"/>
      <c r="B46" s="131" t="s">
        <v>48</v>
      </c>
      <c r="C46" s="80" t="s">
        <v>16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116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10">
        <v>0</v>
      </c>
      <c r="AF46" s="10">
        <v>0</v>
      </c>
      <c r="AG46" s="10">
        <v>0</v>
      </c>
      <c r="AH46" s="75" t="s">
        <v>16</v>
      </c>
      <c r="AI46" s="133" t="s">
        <v>48</v>
      </c>
      <c r="AJ46" s="89"/>
      <c r="AK46" s="4"/>
    </row>
    <row r="47" spans="1:37" ht="24" customHeight="1">
      <c r="A47" s="81"/>
      <c r="B47" s="132"/>
      <c r="C47" s="77" t="s">
        <v>17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117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78">
        <v>0</v>
      </c>
      <c r="AF47" s="78">
        <v>0</v>
      </c>
      <c r="AG47" s="78">
        <v>0</v>
      </c>
      <c r="AH47" s="82" t="s">
        <v>17</v>
      </c>
      <c r="AI47" s="134"/>
      <c r="AJ47" s="90"/>
      <c r="AK47" s="4"/>
    </row>
    <row r="48" spans="1:37" ht="24" customHeight="1">
      <c r="A48" s="123"/>
      <c r="B48" s="131" t="s">
        <v>49</v>
      </c>
      <c r="C48" s="80" t="s">
        <v>16</v>
      </c>
      <c r="D48" s="39"/>
      <c r="E48" s="39"/>
      <c r="F48" s="39"/>
      <c r="G48" s="39">
        <v>10</v>
      </c>
      <c r="H48" s="39">
        <v>0.51500000000000001</v>
      </c>
      <c r="I48" s="39">
        <v>466.06</v>
      </c>
      <c r="J48" s="39"/>
      <c r="K48" s="39"/>
      <c r="L48" s="39"/>
      <c r="M48" s="39"/>
      <c r="N48" s="39"/>
      <c r="O48" s="116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10">
        <v>10</v>
      </c>
      <c r="AF48" s="10">
        <v>0.51500000000000001</v>
      </c>
      <c r="AG48" s="10">
        <v>466.06</v>
      </c>
      <c r="AH48" s="75" t="s">
        <v>16</v>
      </c>
      <c r="AI48" s="133" t="s">
        <v>49</v>
      </c>
      <c r="AJ48" s="89"/>
      <c r="AK48" s="4"/>
    </row>
    <row r="49" spans="1:37" ht="24" customHeight="1">
      <c r="A49" s="123" t="s">
        <v>50</v>
      </c>
      <c r="B49" s="132"/>
      <c r="C49" s="77" t="s">
        <v>17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117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78">
        <v>0</v>
      </c>
      <c r="AF49" s="78">
        <v>0</v>
      </c>
      <c r="AG49" s="78">
        <v>0</v>
      </c>
      <c r="AH49" s="79" t="s">
        <v>17</v>
      </c>
      <c r="AI49" s="134"/>
      <c r="AJ49" s="89" t="s">
        <v>50</v>
      </c>
      <c r="AK49" s="4"/>
    </row>
    <row r="50" spans="1:37" ht="24" customHeight="1">
      <c r="A50" s="123"/>
      <c r="B50" s="131" t="s">
        <v>51</v>
      </c>
      <c r="C50" s="80" t="s">
        <v>16</v>
      </c>
      <c r="D50" s="39">
        <v>1</v>
      </c>
      <c r="E50" s="39">
        <v>338.98599999999999</v>
      </c>
      <c r="F50" s="39">
        <v>88451.611000000004</v>
      </c>
      <c r="G50" s="39">
        <v>1</v>
      </c>
      <c r="H50" s="39">
        <v>317.79300000000001</v>
      </c>
      <c r="I50" s="39">
        <v>72564.607000000004</v>
      </c>
      <c r="J50" s="39"/>
      <c r="K50" s="39"/>
      <c r="L50" s="39"/>
      <c r="M50" s="39"/>
      <c r="N50" s="39"/>
      <c r="O50" s="116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10">
        <v>2</v>
      </c>
      <c r="AF50" s="10">
        <v>656.779</v>
      </c>
      <c r="AG50" s="10">
        <v>161016.21799999999</v>
      </c>
      <c r="AH50" s="75" t="s">
        <v>16</v>
      </c>
      <c r="AI50" s="133" t="s">
        <v>51</v>
      </c>
      <c r="AJ50" s="86"/>
      <c r="AK50" s="4"/>
    </row>
    <row r="51" spans="1:37" ht="24" customHeight="1">
      <c r="A51" s="123"/>
      <c r="B51" s="132"/>
      <c r="C51" s="77" t="s">
        <v>17</v>
      </c>
      <c r="D51" s="41"/>
      <c r="E51" s="41"/>
      <c r="F51" s="41"/>
      <c r="G51" s="41"/>
      <c r="H51" s="41"/>
      <c r="I51" s="41"/>
      <c r="J51" s="41"/>
      <c r="K51" s="41"/>
      <c r="L51" s="41"/>
      <c r="M51" s="41">
        <v>1</v>
      </c>
      <c r="N51" s="41">
        <v>125.524</v>
      </c>
      <c r="O51" s="117">
        <v>27847.769</v>
      </c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78">
        <v>1</v>
      </c>
      <c r="AF51" s="78">
        <v>125.524</v>
      </c>
      <c r="AG51" s="78">
        <v>27847.769</v>
      </c>
      <c r="AH51" s="79" t="s">
        <v>17</v>
      </c>
      <c r="AI51" s="134"/>
      <c r="AJ51" s="89"/>
      <c r="AK51" s="4"/>
    </row>
    <row r="52" spans="1:37" ht="24" customHeight="1">
      <c r="A52" s="123"/>
      <c r="B52" s="131" t="s">
        <v>52</v>
      </c>
      <c r="C52" s="80" t="s">
        <v>16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116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10">
        <v>0</v>
      </c>
      <c r="AF52" s="10">
        <v>0</v>
      </c>
      <c r="AG52" s="10">
        <v>0</v>
      </c>
      <c r="AH52" s="75" t="s">
        <v>16</v>
      </c>
      <c r="AI52" s="133" t="s">
        <v>52</v>
      </c>
      <c r="AJ52" s="89"/>
      <c r="AK52" s="4"/>
    </row>
    <row r="53" spans="1:37" ht="24" customHeight="1">
      <c r="A53" s="123" t="s">
        <v>20</v>
      </c>
      <c r="B53" s="132"/>
      <c r="C53" s="77" t="s">
        <v>17</v>
      </c>
      <c r="D53" s="41"/>
      <c r="E53" s="41"/>
      <c r="F53" s="41"/>
      <c r="G53" s="41">
        <v>254</v>
      </c>
      <c r="H53" s="41">
        <v>8767.5925000000007</v>
      </c>
      <c r="I53" s="41">
        <v>1540609.7720000001</v>
      </c>
      <c r="J53" s="41">
        <v>1</v>
      </c>
      <c r="K53" s="41">
        <v>32.426000000000002</v>
      </c>
      <c r="L53" s="41">
        <v>5083.2460000000001</v>
      </c>
      <c r="M53" s="41"/>
      <c r="N53" s="41"/>
      <c r="O53" s="117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78">
        <v>255</v>
      </c>
      <c r="AF53" s="78">
        <v>8800.0185000000001</v>
      </c>
      <c r="AG53" s="78">
        <v>1545693.0180000002</v>
      </c>
      <c r="AH53" s="79" t="s">
        <v>17</v>
      </c>
      <c r="AI53" s="134"/>
      <c r="AJ53" s="89" t="s">
        <v>20</v>
      </c>
      <c r="AK53" s="4"/>
    </row>
    <row r="54" spans="1:37" ht="24" customHeight="1">
      <c r="A54" s="123"/>
      <c r="B54" s="131" t="s">
        <v>53</v>
      </c>
      <c r="C54" s="80" t="s">
        <v>16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116"/>
      <c r="P54" s="53"/>
      <c r="Q54" s="53"/>
      <c r="R54" s="53"/>
      <c r="S54" s="53">
        <v>23</v>
      </c>
      <c r="T54" s="53">
        <v>0.53289999999999993</v>
      </c>
      <c r="U54" s="53">
        <v>592.08900000000006</v>
      </c>
      <c r="V54" s="53">
        <v>11</v>
      </c>
      <c r="W54" s="53">
        <v>0.17480000000000001</v>
      </c>
      <c r="X54" s="53">
        <v>142.11699999999999</v>
      </c>
      <c r="Y54" s="53">
        <v>14</v>
      </c>
      <c r="Z54" s="53">
        <v>0.29369999999999996</v>
      </c>
      <c r="AA54" s="53">
        <v>216.435</v>
      </c>
      <c r="AB54" s="53">
        <v>9</v>
      </c>
      <c r="AC54" s="53">
        <v>0.11</v>
      </c>
      <c r="AD54" s="53">
        <v>137.29</v>
      </c>
      <c r="AE54" s="10">
        <v>57</v>
      </c>
      <c r="AF54" s="10">
        <v>1.1113999999999999</v>
      </c>
      <c r="AG54" s="10">
        <v>1087.931</v>
      </c>
      <c r="AH54" s="84" t="s">
        <v>16</v>
      </c>
      <c r="AI54" s="133" t="s">
        <v>53</v>
      </c>
      <c r="AJ54" s="124"/>
      <c r="AK54" s="4"/>
    </row>
    <row r="55" spans="1:37" ht="24" customHeight="1">
      <c r="A55" s="81"/>
      <c r="B55" s="132"/>
      <c r="C55" s="77" t="s">
        <v>17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117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78">
        <v>0</v>
      </c>
      <c r="AF55" s="78">
        <v>0</v>
      </c>
      <c r="AG55" s="78">
        <v>0</v>
      </c>
      <c r="AH55" s="88" t="s">
        <v>17</v>
      </c>
      <c r="AI55" s="134"/>
      <c r="AJ55" s="83"/>
      <c r="AK55" s="4"/>
    </row>
    <row r="56" spans="1:37" ht="24" customHeight="1">
      <c r="A56" s="151" t="s">
        <v>54</v>
      </c>
      <c r="B56" s="133" t="s">
        <v>55</v>
      </c>
      <c r="C56" s="80" t="s">
        <v>16</v>
      </c>
      <c r="D56" s="39"/>
      <c r="E56" s="39"/>
      <c r="F56" s="39"/>
      <c r="G56" s="39">
        <v>132</v>
      </c>
      <c r="H56" s="39">
        <v>29.888400000000001</v>
      </c>
      <c r="I56" s="39">
        <v>34343.951000000001</v>
      </c>
      <c r="J56" s="39"/>
      <c r="K56" s="39"/>
      <c r="L56" s="39"/>
      <c r="M56" s="39"/>
      <c r="N56" s="39"/>
      <c r="O56" s="116"/>
      <c r="P56" s="53">
        <v>1</v>
      </c>
      <c r="Q56" s="53">
        <v>3.3000000000000002E-2</v>
      </c>
      <c r="R56" s="53">
        <v>17.82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10">
        <v>133</v>
      </c>
      <c r="AF56" s="10">
        <v>29.921400000000002</v>
      </c>
      <c r="AG56" s="10">
        <v>34361.771000000001</v>
      </c>
      <c r="AH56" s="91" t="s">
        <v>16</v>
      </c>
      <c r="AI56" s="153" t="s">
        <v>54</v>
      </c>
      <c r="AJ56" s="154" t="s">
        <v>56</v>
      </c>
      <c r="AK56" s="4"/>
    </row>
    <row r="57" spans="1:37" ht="24" customHeight="1">
      <c r="A57" s="152"/>
      <c r="B57" s="134"/>
      <c r="C57" s="77" t="s">
        <v>17</v>
      </c>
      <c r="D57" s="41"/>
      <c r="E57" s="41"/>
      <c r="F57" s="41"/>
      <c r="G57" s="41">
        <v>55</v>
      </c>
      <c r="H57" s="41">
        <v>17.6128</v>
      </c>
      <c r="I57" s="41">
        <v>21389.93</v>
      </c>
      <c r="J57" s="41"/>
      <c r="K57" s="41"/>
      <c r="L57" s="41"/>
      <c r="M57" s="41"/>
      <c r="N57" s="41"/>
      <c r="O57" s="117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78">
        <v>55</v>
      </c>
      <c r="AF57" s="78">
        <v>17.6128</v>
      </c>
      <c r="AG57" s="78">
        <v>21389.93</v>
      </c>
      <c r="AH57" s="88" t="s">
        <v>17</v>
      </c>
      <c r="AI57" s="155"/>
      <c r="AJ57" s="156"/>
      <c r="AK57" s="4"/>
    </row>
    <row r="58" spans="1:37" ht="24" customHeight="1">
      <c r="A58" s="63" t="s">
        <v>56</v>
      </c>
      <c r="B58" s="60"/>
      <c r="C58" s="92" t="s">
        <v>16</v>
      </c>
      <c r="D58" s="49">
        <v>21</v>
      </c>
      <c r="E58" s="47">
        <v>1.0901000000000001</v>
      </c>
      <c r="F58" s="48">
        <v>1165.021</v>
      </c>
      <c r="G58" s="118">
        <v>1197</v>
      </c>
      <c r="H58" s="118">
        <v>21.702100000000002</v>
      </c>
      <c r="I58" s="118">
        <v>21283.33</v>
      </c>
      <c r="J58" s="119"/>
      <c r="K58" s="119"/>
      <c r="L58" s="119"/>
      <c r="M58" s="119">
        <v>388</v>
      </c>
      <c r="N58" s="119">
        <v>1695.4458999999999</v>
      </c>
      <c r="O58" s="120">
        <v>1024628.699</v>
      </c>
      <c r="P58" s="55">
        <v>734</v>
      </c>
      <c r="Q58" s="55">
        <v>518.91465000000005</v>
      </c>
      <c r="R58" s="55">
        <v>290848.68900000001</v>
      </c>
      <c r="S58" s="55"/>
      <c r="T58" s="55"/>
      <c r="U58" s="55"/>
      <c r="V58" s="53">
        <v>1</v>
      </c>
      <c r="W58" s="53">
        <v>2.5000000000000001E-3</v>
      </c>
      <c r="X58" s="53">
        <v>2.7</v>
      </c>
      <c r="Y58" s="56">
        <v>22</v>
      </c>
      <c r="Z58" s="56">
        <v>0.66389999999999993</v>
      </c>
      <c r="AA58" s="56">
        <v>337.59100000000001</v>
      </c>
      <c r="AB58" s="55">
        <v>474</v>
      </c>
      <c r="AC58" s="55">
        <v>4.0827</v>
      </c>
      <c r="AD58" s="57">
        <v>25566.177</v>
      </c>
      <c r="AE58" s="10">
        <v>2837</v>
      </c>
      <c r="AF58" s="10">
        <v>2241.9018500000002</v>
      </c>
      <c r="AG58" s="10">
        <v>1363832.2069999999</v>
      </c>
      <c r="AH58" s="75" t="s">
        <v>16</v>
      </c>
      <c r="AI58" s="96"/>
      <c r="AJ58" s="124" t="s">
        <v>56</v>
      </c>
      <c r="AK58" s="4"/>
    </row>
    <row r="59" spans="1:37" ht="24" customHeight="1">
      <c r="A59" s="125" t="s">
        <v>57</v>
      </c>
      <c r="B59" s="126"/>
      <c r="C59" s="97" t="s">
        <v>58</v>
      </c>
      <c r="D59" s="51"/>
      <c r="E59" s="50"/>
      <c r="F59" s="40"/>
      <c r="G59" s="39"/>
      <c r="H59" s="121"/>
      <c r="I59" s="39"/>
      <c r="J59" s="39"/>
      <c r="K59" s="121"/>
      <c r="L59" s="39"/>
      <c r="M59" s="39"/>
      <c r="N59" s="121"/>
      <c r="O59" s="116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6"/>
      <c r="AD59" s="58"/>
      <c r="AE59" s="10">
        <v>0</v>
      </c>
      <c r="AF59" s="10">
        <v>0</v>
      </c>
      <c r="AG59" s="10">
        <v>0</v>
      </c>
      <c r="AH59" s="99" t="s">
        <v>58</v>
      </c>
      <c r="AI59" s="127" t="s">
        <v>57</v>
      </c>
      <c r="AJ59" s="128"/>
      <c r="AK59" s="4"/>
    </row>
    <row r="60" spans="1:37" ht="24" customHeight="1">
      <c r="A60" s="69"/>
      <c r="B60" s="70"/>
      <c r="C60" s="77" t="s">
        <v>17</v>
      </c>
      <c r="D60" s="52"/>
      <c r="E60" s="41"/>
      <c r="F60" s="42"/>
      <c r="G60" s="41">
        <v>68</v>
      </c>
      <c r="H60" s="41">
        <v>0.95009999999999994</v>
      </c>
      <c r="I60" s="41">
        <v>1636.9</v>
      </c>
      <c r="J60" s="41"/>
      <c r="K60" s="41"/>
      <c r="L60" s="41"/>
      <c r="M60" s="41"/>
      <c r="N60" s="41"/>
      <c r="O60" s="117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78">
        <v>68</v>
      </c>
      <c r="AF60" s="78">
        <v>0.95009999999999994</v>
      </c>
      <c r="AG60" s="78">
        <v>1636.9</v>
      </c>
      <c r="AH60" s="82" t="s">
        <v>17</v>
      </c>
      <c r="AI60" s="70"/>
      <c r="AJ60" s="83"/>
      <c r="AK60" s="4"/>
    </row>
    <row r="61" spans="1:37" ht="24" customHeight="1">
      <c r="A61" s="63" t="s">
        <v>56</v>
      </c>
      <c r="B61" s="60"/>
      <c r="C61" s="100" t="s">
        <v>16</v>
      </c>
      <c r="D61" s="26">
        <v>97</v>
      </c>
      <c r="E61" s="94">
        <v>348.197</v>
      </c>
      <c r="F61" s="27">
        <v>101915.495</v>
      </c>
      <c r="G61" s="94">
        <v>1614</v>
      </c>
      <c r="H61" s="94">
        <v>1411.8543000000002</v>
      </c>
      <c r="I61" s="94">
        <v>354059.05300000001</v>
      </c>
      <c r="J61" s="94">
        <v>404</v>
      </c>
      <c r="K61" s="94">
        <v>1735.3088000000002</v>
      </c>
      <c r="L61" s="94">
        <v>314166.17800000001</v>
      </c>
      <c r="M61" s="94">
        <v>485</v>
      </c>
      <c r="N61" s="94">
        <v>2385.4376000000002</v>
      </c>
      <c r="O61" s="95">
        <v>1159096.97</v>
      </c>
      <c r="P61" s="95">
        <v>1396</v>
      </c>
      <c r="Q61" s="95">
        <v>587.60115000000008</v>
      </c>
      <c r="R61" s="95">
        <v>298737.598</v>
      </c>
      <c r="S61" s="95">
        <v>118</v>
      </c>
      <c r="T61" s="95">
        <v>12.907099999999998</v>
      </c>
      <c r="U61" s="95">
        <v>8502.9140000000007</v>
      </c>
      <c r="V61" s="95">
        <v>324</v>
      </c>
      <c r="W61" s="95">
        <v>52.649399999999993</v>
      </c>
      <c r="X61" s="95">
        <v>35382.32499999999</v>
      </c>
      <c r="Y61" s="95">
        <v>226</v>
      </c>
      <c r="Z61" s="95">
        <v>9.6609999999999996</v>
      </c>
      <c r="AA61" s="95">
        <v>5430.5070000000005</v>
      </c>
      <c r="AB61" s="95">
        <v>875</v>
      </c>
      <c r="AC61" s="95">
        <v>40.246400000000001</v>
      </c>
      <c r="AD61" s="95">
        <v>58577.853000000003</v>
      </c>
      <c r="AE61" s="10">
        <v>5539</v>
      </c>
      <c r="AF61" s="10">
        <v>6583.8627500000021</v>
      </c>
      <c r="AG61" s="10">
        <v>2335868.8930000002</v>
      </c>
      <c r="AH61" s="75" t="s">
        <v>16</v>
      </c>
      <c r="AI61" s="96"/>
      <c r="AJ61" s="124" t="s">
        <v>56</v>
      </c>
      <c r="AK61" s="4"/>
    </row>
    <row r="62" spans="1:37" ht="24" customHeight="1">
      <c r="A62" s="129" t="s">
        <v>59</v>
      </c>
      <c r="B62" s="130" t="s">
        <v>60</v>
      </c>
      <c r="C62" s="80" t="s">
        <v>58</v>
      </c>
      <c r="D62" s="23">
        <v>0</v>
      </c>
      <c r="E62" s="10">
        <v>0</v>
      </c>
      <c r="F62" s="20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1" t="s">
        <v>58</v>
      </c>
      <c r="AI62" s="127" t="s">
        <v>59</v>
      </c>
      <c r="AJ62" s="128"/>
      <c r="AK62" s="4"/>
    </row>
    <row r="63" spans="1:37" ht="24" customHeight="1">
      <c r="A63" s="69"/>
      <c r="B63" s="70"/>
      <c r="C63" s="77" t="s">
        <v>17</v>
      </c>
      <c r="D63" s="24">
        <v>24</v>
      </c>
      <c r="E63" s="8">
        <v>494.51679999999999</v>
      </c>
      <c r="F63" s="25">
        <v>524549.402</v>
      </c>
      <c r="G63" s="8">
        <v>464</v>
      </c>
      <c r="H63" s="8">
        <v>12761.044400000002</v>
      </c>
      <c r="I63" s="8">
        <v>2263058.4330000002</v>
      </c>
      <c r="J63" s="8">
        <v>26</v>
      </c>
      <c r="K63" s="8">
        <v>4488.6180000000004</v>
      </c>
      <c r="L63" s="8">
        <v>403992.67499999999</v>
      </c>
      <c r="M63" s="8">
        <v>2</v>
      </c>
      <c r="N63" s="8">
        <v>344.77800000000002</v>
      </c>
      <c r="O63" s="9">
        <v>66055.870999999999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78">
        <v>516</v>
      </c>
      <c r="AF63" s="78">
        <v>18088.957200000001</v>
      </c>
      <c r="AG63" s="78">
        <v>3257656.3809999996</v>
      </c>
      <c r="AH63" s="88" t="s">
        <v>17</v>
      </c>
      <c r="AI63" s="70"/>
      <c r="AJ63" s="83"/>
      <c r="AK63" s="4"/>
    </row>
    <row r="64" spans="1:37" ht="24" customHeight="1">
      <c r="A64" s="123" t="s">
        <v>61</v>
      </c>
      <c r="B64" s="131" t="s">
        <v>62</v>
      </c>
      <c r="C64" s="80" t="s">
        <v>16</v>
      </c>
      <c r="D64" s="39">
        <v>273</v>
      </c>
      <c r="E64" s="39">
        <v>24.336880000000001</v>
      </c>
      <c r="F64" s="40">
        <v>39274.025000000001</v>
      </c>
      <c r="G64" s="39">
        <v>402</v>
      </c>
      <c r="H64" s="39">
        <v>55.101700000000001</v>
      </c>
      <c r="I64" s="39">
        <v>68167.142000000007</v>
      </c>
      <c r="J64" s="39">
        <v>3825</v>
      </c>
      <c r="K64" s="39">
        <v>2025.6785</v>
      </c>
      <c r="L64" s="39">
        <v>1145114.0959999999</v>
      </c>
      <c r="M64" s="39">
        <v>90</v>
      </c>
      <c r="N64" s="39">
        <v>137.15899999999999</v>
      </c>
      <c r="O64" s="116">
        <v>60912.654000000002</v>
      </c>
      <c r="P64" s="53">
        <v>3</v>
      </c>
      <c r="Q64" s="53">
        <v>3.9200000000000006E-2</v>
      </c>
      <c r="R64" s="53">
        <v>33.091000000000001</v>
      </c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10">
        <v>4593</v>
      </c>
      <c r="AF64" s="10">
        <v>2242.3152800000003</v>
      </c>
      <c r="AG64" s="10">
        <v>1313501.0079999999</v>
      </c>
      <c r="AH64" s="75" t="s">
        <v>16</v>
      </c>
      <c r="AI64" s="133" t="s">
        <v>62</v>
      </c>
      <c r="AJ64" s="102" t="s">
        <v>61</v>
      </c>
      <c r="AK64" s="4"/>
    </row>
    <row r="65" spans="1:37" ht="24" customHeight="1">
      <c r="A65" s="123"/>
      <c r="B65" s="132"/>
      <c r="C65" s="77" t="s">
        <v>17</v>
      </c>
      <c r="D65" s="41">
        <v>116</v>
      </c>
      <c r="E65" s="41">
        <v>5.2037000000000004</v>
      </c>
      <c r="F65" s="42">
        <v>10555.933999999999</v>
      </c>
      <c r="G65" s="41">
        <v>18</v>
      </c>
      <c r="H65" s="41">
        <v>0.2427</v>
      </c>
      <c r="I65" s="41">
        <v>393.24599999999998</v>
      </c>
      <c r="J65" s="41">
        <v>6</v>
      </c>
      <c r="K65" s="41">
        <v>15.710600000000001</v>
      </c>
      <c r="L65" s="41">
        <v>4513.0879999999997</v>
      </c>
      <c r="M65" s="41">
        <v>2</v>
      </c>
      <c r="N65" s="41">
        <v>2.9600000000000001E-2</v>
      </c>
      <c r="O65" s="117">
        <v>104.17</v>
      </c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78">
        <v>142</v>
      </c>
      <c r="AF65" s="78">
        <v>21.186600000000002</v>
      </c>
      <c r="AG65" s="78">
        <v>15566.437999999998</v>
      </c>
      <c r="AH65" s="79" t="s">
        <v>17</v>
      </c>
      <c r="AI65" s="134"/>
      <c r="AJ65" s="124"/>
      <c r="AK65" s="4"/>
    </row>
    <row r="66" spans="1:37" ht="24" customHeight="1">
      <c r="A66" s="123" t="s">
        <v>63</v>
      </c>
      <c r="B66" s="131" t="s">
        <v>64</v>
      </c>
      <c r="C66" s="80" t="s">
        <v>16</v>
      </c>
      <c r="D66" s="43"/>
      <c r="E66" s="43"/>
      <c r="F66" s="44"/>
      <c r="G66" s="39"/>
      <c r="H66" s="39"/>
      <c r="I66" s="39"/>
      <c r="J66" s="39"/>
      <c r="K66" s="39"/>
      <c r="L66" s="39"/>
      <c r="M66" s="39"/>
      <c r="N66" s="39"/>
      <c r="O66" s="116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10">
        <v>0</v>
      </c>
      <c r="AF66" s="10">
        <v>0</v>
      </c>
      <c r="AG66" s="10">
        <v>0</v>
      </c>
      <c r="AH66" s="75" t="s">
        <v>16</v>
      </c>
      <c r="AI66" s="133" t="s">
        <v>64</v>
      </c>
      <c r="AJ66" s="124" t="s">
        <v>63</v>
      </c>
      <c r="AK66" s="4"/>
    </row>
    <row r="67" spans="1:37" ht="24" customHeight="1">
      <c r="A67" s="81" t="s">
        <v>42</v>
      </c>
      <c r="B67" s="132"/>
      <c r="C67" s="77" t="s">
        <v>17</v>
      </c>
      <c r="D67" s="45"/>
      <c r="E67" s="45"/>
      <c r="F67" s="46"/>
      <c r="G67" s="41"/>
      <c r="H67" s="41"/>
      <c r="I67" s="41"/>
      <c r="J67" s="41"/>
      <c r="K67" s="41"/>
      <c r="L67" s="41"/>
      <c r="M67" s="41"/>
      <c r="N67" s="41"/>
      <c r="O67" s="117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78">
        <v>0</v>
      </c>
      <c r="AF67" s="78">
        <v>0</v>
      </c>
      <c r="AG67" s="78">
        <v>0</v>
      </c>
      <c r="AH67" s="88" t="s">
        <v>17</v>
      </c>
      <c r="AI67" s="134"/>
      <c r="AJ67" s="83" t="s">
        <v>42</v>
      </c>
      <c r="AK67" s="4"/>
    </row>
    <row r="68" spans="1:37" ht="24" customHeight="1">
      <c r="A68" s="139" t="s">
        <v>65</v>
      </c>
      <c r="B68" s="140"/>
      <c r="C68" s="80" t="s">
        <v>16</v>
      </c>
      <c r="D68" s="105">
        <v>370</v>
      </c>
      <c r="E68" s="103">
        <v>372.53388000000001</v>
      </c>
      <c r="F68" s="104">
        <v>141189.51999999999</v>
      </c>
      <c r="G68" s="7">
        <v>2016</v>
      </c>
      <c r="H68" s="7">
        <v>1466.9560000000001</v>
      </c>
      <c r="I68" s="7">
        <v>422226.19500000001</v>
      </c>
      <c r="J68" s="7">
        <v>4229</v>
      </c>
      <c r="K68" s="7">
        <v>3760.9873000000002</v>
      </c>
      <c r="L68" s="7">
        <v>1459280.274</v>
      </c>
      <c r="M68" s="7">
        <v>575</v>
      </c>
      <c r="N68" s="7">
        <v>2522.5966000000003</v>
      </c>
      <c r="O68" s="10">
        <v>1220009.6240000001</v>
      </c>
      <c r="P68" s="10">
        <v>1399</v>
      </c>
      <c r="Q68" s="10">
        <v>587.64035000000013</v>
      </c>
      <c r="R68" s="10">
        <v>298770.68900000001</v>
      </c>
      <c r="S68" s="10">
        <v>118</v>
      </c>
      <c r="T68" s="10">
        <v>12.907099999999998</v>
      </c>
      <c r="U68" s="10">
        <v>8502.9140000000007</v>
      </c>
      <c r="V68" s="10">
        <v>324</v>
      </c>
      <c r="W68" s="10">
        <v>52.649399999999993</v>
      </c>
      <c r="X68" s="10">
        <v>35382.32499999999</v>
      </c>
      <c r="Y68" s="10">
        <v>226</v>
      </c>
      <c r="Z68" s="10">
        <v>9.6609999999999996</v>
      </c>
      <c r="AA68" s="10">
        <v>5430.5070000000005</v>
      </c>
      <c r="AB68" s="10">
        <v>875</v>
      </c>
      <c r="AC68" s="10">
        <v>40.246400000000001</v>
      </c>
      <c r="AD68" s="10">
        <v>58577.853000000003</v>
      </c>
      <c r="AE68" s="10">
        <v>10132</v>
      </c>
      <c r="AF68" s="10">
        <v>8826.1780300000009</v>
      </c>
      <c r="AG68" s="10">
        <v>3649369.9010000005</v>
      </c>
      <c r="AH68" s="91" t="s">
        <v>16</v>
      </c>
      <c r="AI68" s="143" t="s">
        <v>65</v>
      </c>
      <c r="AJ68" s="144"/>
      <c r="AK68" s="4"/>
    </row>
    <row r="69" spans="1:37" ht="24" customHeight="1">
      <c r="A69" s="141"/>
      <c r="B69" s="142"/>
      <c r="C69" s="77" t="s">
        <v>17</v>
      </c>
      <c r="D69" s="108">
        <v>140</v>
      </c>
      <c r="E69" s="106">
        <v>499.72050000000002</v>
      </c>
      <c r="F69" s="107">
        <v>535105.33600000001</v>
      </c>
      <c r="G69" s="8">
        <v>482</v>
      </c>
      <c r="H69" s="8">
        <v>12761.287100000003</v>
      </c>
      <c r="I69" s="8">
        <v>2263451.679</v>
      </c>
      <c r="J69" s="8">
        <v>32</v>
      </c>
      <c r="K69" s="8">
        <v>4504.3286000000007</v>
      </c>
      <c r="L69" s="8">
        <v>408505.76299999998</v>
      </c>
      <c r="M69" s="8">
        <v>4</v>
      </c>
      <c r="N69" s="8">
        <v>344.80760000000004</v>
      </c>
      <c r="O69" s="9">
        <v>66160.040999999997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78">
        <v>658</v>
      </c>
      <c r="AF69" s="78">
        <v>18110.143800000005</v>
      </c>
      <c r="AG69" s="78">
        <v>3273222.8190000001</v>
      </c>
      <c r="AH69" s="82" t="s">
        <v>17</v>
      </c>
      <c r="AI69" s="145"/>
      <c r="AJ69" s="146"/>
      <c r="AK69" s="4"/>
    </row>
    <row r="70" spans="1:37" ht="24" customHeight="1" thickBot="1">
      <c r="A70" s="147" t="s">
        <v>66</v>
      </c>
      <c r="B70" s="148" t="s">
        <v>67</v>
      </c>
      <c r="C70" s="148"/>
      <c r="D70" s="15"/>
      <c r="E70" s="12"/>
      <c r="F70" s="21"/>
      <c r="G70" s="12"/>
      <c r="H70" s="12"/>
      <c r="I70" s="12"/>
      <c r="J70" s="12"/>
      <c r="K70" s="12"/>
      <c r="L70" s="12"/>
      <c r="M70" s="12"/>
      <c r="N70" s="12"/>
      <c r="O70" s="13"/>
      <c r="P70" s="37"/>
      <c r="Q70" s="37"/>
      <c r="R70" s="37"/>
      <c r="S70" s="37"/>
      <c r="T70" s="38"/>
      <c r="U70" s="38"/>
      <c r="V70" s="38"/>
      <c r="W70" s="38"/>
      <c r="X70" s="38"/>
      <c r="Y70" s="37"/>
      <c r="Z70" s="38"/>
      <c r="AA70" s="38"/>
      <c r="AB70" s="37"/>
      <c r="AC70" s="38"/>
      <c r="AD70" s="38"/>
      <c r="AE70" s="109">
        <v>0</v>
      </c>
      <c r="AF70" s="109">
        <v>0</v>
      </c>
      <c r="AG70" s="109">
        <v>0</v>
      </c>
      <c r="AH70" s="149" t="s">
        <v>66</v>
      </c>
      <c r="AI70" s="148" t="s">
        <v>67</v>
      </c>
      <c r="AJ70" s="150"/>
      <c r="AK70" s="4"/>
    </row>
    <row r="71" spans="1:37" ht="24" customHeight="1" thickBot="1">
      <c r="A71" s="135" t="s">
        <v>68</v>
      </c>
      <c r="B71" s="136" t="s">
        <v>69</v>
      </c>
      <c r="C71" s="136"/>
      <c r="D71" s="12">
        <v>510</v>
      </c>
      <c r="E71" s="12">
        <v>872.25438000000008</v>
      </c>
      <c r="F71" s="21">
        <v>676294.85600000003</v>
      </c>
      <c r="G71" s="12">
        <v>2498</v>
      </c>
      <c r="H71" s="12">
        <v>14228.243100000003</v>
      </c>
      <c r="I71" s="12">
        <v>2685677.8739999998</v>
      </c>
      <c r="J71" s="12">
        <v>4261</v>
      </c>
      <c r="K71" s="12">
        <v>8265.3159000000014</v>
      </c>
      <c r="L71" s="12">
        <v>1867786.037</v>
      </c>
      <c r="M71" s="12">
        <v>579</v>
      </c>
      <c r="N71" s="12">
        <v>2867.4042000000004</v>
      </c>
      <c r="O71" s="13">
        <v>1286169.665</v>
      </c>
      <c r="P71" s="13">
        <v>1399</v>
      </c>
      <c r="Q71" s="13">
        <v>587.64035000000013</v>
      </c>
      <c r="R71" s="13">
        <v>298770.68900000001</v>
      </c>
      <c r="S71" s="13">
        <v>118</v>
      </c>
      <c r="T71" s="13">
        <v>12.907099999999998</v>
      </c>
      <c r="U71" s="13">
        <v>8502.9140000000007</v>
      </c>
      <c r="V71" s="13">
        <v>324</v>
      </c>
      <c r="W71" s="13">
        <v>52.649399999999993</v>
      </c>
      <c r="X71" s="13">
        <v>35382.32499999999</v>
      </c>
      <c r="Y71" s="13">
        <v>226</v>
      </c>
      <c r="Z71" s="13">
        <v>9.6609999999999996</v>
      </c>
      <c r="AA71" s="13">
        <v>5430.5070000000005</v>
      </c>
      <c r="AB71" s="13">
        <v>875</v>
      </c>
      <c r="AC71" s="13">
        <v>40.246400000000001</v>
      </c>
      <c r="AD71" s="13">
        <v>58577.853000000003</v>
      </c>
      <c r="AE71" s="110">
        <v>10790</v>
      </c>
      <c r="AF71" s="110">
        <v>26936.321830000008</v>
      </c>
      <c r="AG71" s="110">
        <v>6922592.7200000007</v>
      </c>
      <c r="AH71" s="137" t="s">
        <v>68</v>
      </c>
      <c r="AI71" s="136" t="s">
        <v>69</v>
      </c>
      <c r="AJ71" s="138" t="s">
        <v>56</v>
      </c>
      <c r="AK71" s="4"/>
    </row>
    <row r="72" spans="1:37" ht="21.95" customHeight="1">
      <c r="A72" s="60"/>
      <c r="B72" s="60"/>
      <c r="C72" s="60"/>
      <c r="D72" s="16"/>
      <c r="E72" s="16"/>
      <c r="F72" s="22"/>
      <c r="G72" s="16"/>
      <c r="H72" s="16"/>
      <c r="I72" s="22"/>
      <c r="J72" s="16"/>
      <c r="K72" s="16"/>
      <c r="L72" s="17"/>
      <c r="M72" s="16"/>
      <c r="N72" s="16"/>
      <c r="O72" s="22"/>
      <c r="AE72" s="16"/>
      <c r="AF72" s="16"/>
      <c r="AG72" s="16"/>
      <c r="AH72" s="60"/>
      <c r="AI72" s="111" t="s">
        <v>70</v>
      </c>
      <c r="AJ72" s="60"/>
    </row>
    <row r="73" spans="1:37">
      <c r="D73" s="17"/>
      <c r="E73" s="17"/>
      <c r="F73" s="17"/>
      <c r="G73" s="14"/>
      <c r="I73" s="14"/>
      <c r="J73" s="17"/>
      <c r="K73" s="16"/>
      <c r="L73" s="17"/>
      <c r="M73" s="14"/>
      <c r="O73" s="14"/>
      <c r="AF73" s="14"/>
      <c r="AG73" s="14"/>
    </row>
    <row r="74" spans="1:37">
      <c r="D74" s="17"/>
      <c r="E74" s="17"/>
      <c r="F74" s="17"/>
      <c r="G74" s="14"/>
      <c r="I74" s="14"/>
      <c r="J74" s="14"/>
      <c r="L74" s="14"/>
      <c r="M74" s="14"/>
      <c r="O74" s="14"/>
    </row>
    <row r="75" spans="1:37">
      <c r="D75" s="17"/>
      <c r="E75" s="17"/>
      <c r="F75" s="17"/>
      <c r="G75" s="14"/>
      <c r="I75" s="14"/>
      <c r="J75" s="14"/>
      <c r="L75" s="14"/>
      <c r="M75" s="14"/>
      <c r="O75" s="14"/>
    </row>
    <row r="76" spans="1:37">
      <c r="D76" s="16"/>
      <c r="E76" s="16"/>
      <c r="F76" s="16"/>
      <c r="G76" s="14"/>
      <c r="J76" s="14"/>
      <c r="M76" s="14"/>
    </row>
    <row r="77" spans="1:37">
      <c r="D77" s="16"/>
      <c r="E77" s="16"/>
      <c r="F77" s="16"/>
      <c r="G77" s="14"/>
      <c r="J77" s="14"/>
      <c r="M77" s="14"/>
    </row>
    <row r="78" spans="1:37">
      <c r="D78" s="16"/>
      <c r="E78" s="16"/>
      <c r="F78" s="16"/>
      <c r="G78" s="14"/>
      <c r="J78" s="14"/>
      <c r="M78" s="14"/>
    </row>
    <row r="79" spans="1:37">
      <c r="D79" s="16"/>
      <c r="E79" s="16"/>
      <c r="F79" s="16"/>
      <c r="G79" s="14"/>
      <c r="J79" s="14"/>
      <c r="M79" s="14"/>
    </row>
    <row r="80" spans="1:37">
      <c r="D80" s="16"/>
      <c r="E80" s="16"/>
      <c r="F80" s="16"/>
      <c r="G80" s="14"/>
      <c r="J80" s="14"/>
      <c r="M80" s="14"/>
    </row>
    <row r="81" spans="4:13">
      <c r="D81" s="16"/>
      <c r="E81" s="16"/>
      <c r="F81" s="16"/>
      <c r="G81" s="14"/>
      <c r="J81" s="14"/>
      <c r="M81" s="14"/>
    </row>
    <row r="82" spans="4:13">
      <c r="D82" s="16"/>
      <c r="E82" s="16"/>
      <c r="F82" s="16"/>
      <c r="G82" s="14"/>
      <c r="J82" s="14"/>
      <c r="M82" s="14"/>
    </row>
    <row r="83" spans="4:13">
      <c r="D83" s="16"/>
      <c r="E83" s="16"/>
      <c r="F83" s="16"/>
      <c r="G83" s="14"/>
      <c r="J83" s="14"/>
      <c r="M83" s="14"/>
    </row>
    <row r="84" spans="4:13">
      <c r="D84" s="16"/>
      <c r="E84" s="16"/>
      <c r="F84" s="16"/>
      <c r="G84" s="14"/>
      <c r="J84" s="14"/>
      <c r="M84" s="14"/>
    </row>
    <row r="85" spans="4:13">
      <c r="D85" s="16"/>
      <c r="E85" s="16"/>
      <c r="F85" s="16"/>
      <c r="G85" s="14"/>
      <c r="J85" s="14"/>
      <c r="M85" s="14"/>
    </row>
    <row r="86" spans="4:13">
      <c r="D86" s="16"/>
      <c r="E86" s="16"/>
      <c r="F86" s="16"/>
      <c r="G86" s="14"/>
      <c r="J86" s="14"/>
      <c r="M86" s="14"/>
    </row>
    <row r="87" spans="4:13">
      <c r="D87" s="16"/>
      <c r="E87" s="16"/>
      <c r="F87" s="16"/>
      <c r="G87" s="14"/>
      <c r="J87" s="14"/>
      <c r="M87" s="14"/>
    </row>
    <row r="88" spans="4:13">
      <c r="D88" s="16"/>
      <c r="E88" s="16"/>
      <c r="F88" s="16"/>
      <c r="G88" s="14"/>
      <c r="J88" s="14"/>
      <c r="M88" s="14"/>
    </row>
    <row r="89" spans="4:13">
      <c r="D89" s="16"/>
      <c r="E89" s="16"/>
      <c r="F89" s="16"/>
      <c r="G89" s="14"/>
      <c r="J89" s="14"/>
      <c r="M89" s="14"/>
    </row>
    <row r="90" spans="4:13">
      <c r="D90" s="16"/>
      <c r="E90" s="16"/>
      <c r="F90" s="16"/>
      <c r="G90" s="14"/>
      <c r="J90" s="14"/>
      <c r="M90" s="14"/>
    </row>
    <row r="91" spans="4:13">
      <c r="D91" s="16"/>
      <c r="E91" s="16"/>
      <c r="F91" s="16"/>
      <c r="G91" s="14"/>
      <c r="J91" s="14"/>
      <c r="M91" s="14"/>
    </row>
    <row r="92" spans="4:13">
      <c r="D92" s="16"/>
      <c r="E92" s="16"/>
      <c r="F92" s="16"/>
      <c r="G92" s="14"/>
      <c r="J92" s="14"/>
      <c r="M92" s="14"/>
    </row>
    <row r="93" spans="4:13">
      <c r="D93" s="16"/>
      <c r="E93" s="16"/>
      <c r="F93" s="16"/>
      <c r="G93" s="14"/>
      <c r="J93" s="14"/>
      <c r="M93" s="14"/>
    </row>
    <row r="94" spans="4:13">
      <c r="D94" s="16"/>
      <c r="E94" s="16"/>
      <c r="F94" s="16"/>
      <c r="G94" s="14"/>
      <c r="J94" s="14"/>
      <c r="M94" s="14"/>
    </row>
    <row r="95" spans="4:13">
      <c r="D95" s="16"/>
      <c r="E95" s="16"/>
      <c r="F95" s="16"/>
      <c r="G95" s="14"/>
      <c r="J95" s="14"/>
      <c r="M95" s="14"/>
    </row>
    <row r="96" spans="4:13">
      <c r="G96" s="14"/>
      <c r="J96" s="14"/>
      <c r="M96" s="14"/>
    </row>
    <row r="97" spans="7:13">
      <c r="G97" s="14"/>
      <c r="J97" s="14"/>
      <c r="M97" s="14"/>
    </row>
    <row r="98" spans="7:13">
      <c r="G98" s="14"/>
      <c r="J98" s="14"/>
      <c r="M98" s="14"/>
    </row>
    <row r="99" spans="7:13">
      <c r="G99" s="14"/>
      <c r="J99" s="14"/>
      <c r="M99" s="14"/>
    </row>
    <row r="100" spans="7:13">
      <c r="G100" s="14"/>
      <c r="J100" s="14"/>
      <c r="M100" s="14"/>
    </row>
    <row r="101" spans="7:13">
      <c r="G101" s="14"/>
      <c r="J101" s="14"/>
      <c r="M101" s="14"/>
    </row>
  </sheetData>
  <mergeCells count="77">
    <mergeCell ref="A70:C70"/>
    <mergeCell ref="AH70:AJ70"/>
    <mergeCell ref="A71:C71"/>
    <mergeCell ref="AH71:AJ71"/>
    <mergeCell ref="B64:B65"/>
    <mergeCell ref="AI64:AI65"/>
    <mergeCell ref="B66:B67"/>
    <mergeCell ref="AI66:AI67"/>
    <mergeCell ref="A68:B69"/>
    <mergeCell ref="AI68:AJ69"/>
    <mergeCell ref="A56:B57"/>
    <mergeCell ref="AI56:AJ57"/>
    <mergeCell ref="A59:B59"/>
    <mergeCell ref="AI59:AJ59"/>
    <mergeCell ref="A62:B62"/>
    <mergeCell ref="AI62:AJ62"/>
    <mergeCell ref="B50:B51"/>
    <mergeCell ref="AI50:AI51"/>
    <mergeCell ref="B52:B53"/>
    <mergeCell ref="AI52:AI53"/>
    <mergeCell ref="B54:B55"/>
    <mergeCell ref="AI54:AI55"/>
    <mergeCell ref="B44:B45"/>
    <mergeCell ref="AI44:AI45"/>
    <mergeCell ref="B46:B47"/>
    <mergeCell ref="AI46:AI47"/>
    <mergeCell ref="B48:B49"/>
    <mergeCell ref="AI48:AI49"/>
    <mergeCell ref="B38:B39"/>
    <mergeCell ref="AI38:AI39"/>
    <mergeCell ref="B40:B41"/>
    <mergeCell ref="AI40:AI41"/>
    <mergeCell ref="B42:B43"/>
    <mergeCell ref="AI42:AI43"/>
    <mergeCell ref="B32:B33"/>
    <mergeCell ref="AI32:AI33"/>
    <mergeCell ref="B34:B35"/>
    <mergeCell ref="AI34:AI35"/>
    <mergeCell ref="B36:B37"/>
    <mergeCell ref="AI36:AI37"/>
    <mergeCell ref="B26:B27"/>
    <mergeCell ref="AI26:AI27"/>
    <mergeCell ref="B28:B29"/>
    <mergeCell ref="AI28:AI29"/>
    <mergeCell ref="B30:B31"/>
    <mergeCell ref="AI30:AI31"/>
    <mergeCell ref="B20:B21"/>
    <mergeCell ref="AI20:AI21"/>
    <mergeCell ref="B22:B23"/>
    <mergeCell ref="AI22:AI23"/>
    <mergeCell ref="B24:B25"/>
    <mergeCell ref="AI24:AI25"/>
    <mergeCell ref="B14:B15"/>
    <mergeCell ref="AI14:AI15"/>
    <mergeCell ref="B16:B17"/>
    <mergeCell ref="AI16:AI17"/>
    <mergeCell ref="B18:B19"/>
    <mergeCell ref="AI18:AI19"/>
    <mergeCell ref="B12:B13"/>
    <mergeCell ref="AI12:AI13"/>
    <mergeCell ref="S3:U3"/>
    <mergeCell ref="V3:X3"/>
    <mergeCell ref="Y3:AA3"/>
    <mergeCell ref="AB3:AD3"/>
    <mergeCell ref="AE3:AG3"/>
    <mergeCell ref="B6:B7"/>
    <mergeCell ref="P3:R3"/>
    <mergeCell ref="AI6:AI7"/>
    <mergeCell ref="B8:B9"/>
    <mergeCell ref="AI8:AI9"/>
    <mergeCell ref="B10:B11"/>
    <mergeCell ref="AI10:AI11"/>
    <mergeCell ref="A1:L1"/>
    <mergeCell ref="D3:F3"/>
    <mergeCell ref="G3:I3"/>
    <mergeCell ref="J3:L3"/>
    <mergeCell ref="M3:O3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1"/>
  <sheetViews>
    <sheetView view="pageBreakPreview" zoomScale="50" zoomScaleNormal="50" zoomScaleSheetLayoutView="50" workbookViewId="0">
      <pane xSplit="3" ySplit="5" topLeftCell="AF6" activePane="bottomRight" state="frozen"/>
      <selection activeCell="D6" sqref="D6:AV71"/>
      <selection pane="topRight" activeCell="D6" sqref="D6:AV71"/>
      <selection pane="bottomLeft" activeCell="D6" sqref="D6:AV71"/>
      <selection pane="bottomRight" activeCell="M6" sqref="M6:AG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1" width="17.625" style="1" customWidth="1"/>
    <col min="12" max="12" width="23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6" customWidth="1"/>
    <col min="17" max="17" width="22.625" style="16" customWidth="1"/>
    <col min="18" max="18" width="25.625" style="16" customWidth="1"/>
    <col min="19" max="19" width="15.625" style="16" customWidth="1"/>
    <col min="20" max="20" width="22.625" style="16" customWidth="1"/>
    <col min="21" max="21" width="25.625" style="16" customWidth="1"/>
    <col min="22" max="22" width="15.625" style="16" customWidth="1"/>
    <col min="23" max="23" width="22.625" style="16" customWidth="1"/>
    <col min="24" max="24" width="25.625" style="16" customWidth="1"/>
    <col min="25" max="25" width="15.625" style="16" customWidth="1"/>
    <col min="26" max="26" width="22.625" style="16" customWidth="1"/>
    <col min="27" max="27" width="25.625" style="16" customWidth="1"/>
    <col min="28" max="28" width="15.625" style="16" customWidth="1"/>
    <col min="29" max="29" width="22.625" style="16" customWidth="1"/>
    <col min="30" max="30" width="25.625" style="16" customWidth="1"/>
    <col min="31" max="31" width="15.625" style="1" customWidth="1"/>
    <col min="32" max="32" width="22.625" style="1" customWidth="1"/>
    <col min="33" max="33" width="25.625" style="1" customWidth="1"/>
    <col min="34" max="34" width="9.5" style="2" customWidth="1"/>
    <col min="35" max="35" width="25.625" style="2" customWidth="1"/>
    <col min="36" max="36" width="8.625" style="2" customWidth="1"/>
    <col min="37" max="244" width="10.625" style="3"/>
    <col min="245" max="245" width="5.75" style="3" customWidth="1"/>
    <col min="246" max="246" width="20.625" style="3" customWidth="1"/>
    <col min="247" max="247" width="9.625" style="3" customWidth="1"/>
    <col min="248" max="249" width="15.625" style="3" bestFit="1" customWidth="1"/>
    <col min="250" max="250" width="21.125" style="3" bestFit="1" customWidth="1"/>
    <col min="251" max="251" width="12.625" style="3" customWidth="1"/>
    <col min="252" max="252" width="16.625" style="3" customWidth="1"/>
    <col min="253" max="253" width="19.125" style="3" customWidth="1"/>
    <col min="254" max="254" width="12.625" style="3" customWidth="1"/>
    <col min="255" max="256" width="16.625" style="3" customWidth="1"/>
    <col min="257" max="257" width="12.625" style="3" customWidth="1"/>
    <col min="258" max="259" width="16.625" style="3" customWidth="1"/>
    <col min="260" max="260" width="12.625" style="3" customWidth="1"/>
    <col min="261" max="261" width="16.625" style="3" customWidth="1"/>
    <col min="262" max="262" width="17.5" style="3" customWidth="1"/>
    <col min="263" max="263" width="12.625" style="3" customWidth="1"/>
    <col min="264" max="265" width="16.6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4" width="16.62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4.625" style="3" customWidth="1"/>
    <col min="288" max="289" width="18.625" style="3" customWidth="1"/>
    <col min="290" max="290" width="9.5" style="3" customWidth="1"/>
    <col min="291" max="291" width="22.625" style="3" customWidth="1"/>
    <col min="292" max="292" width="5.875" style="3" customWidth="1"/>
    <col min="293" max="500" width="10.625" style="3"/>
    <col min="501" max="501" width="5.75" style="3" customWidth="1"/>
    <col min="502" max="502" width="20.625" style="3" customWidth="1"/>
    <col min="503" max="503" width="9.625" style="3" customWidth="1"/>
    <col min="504" max="505" width="15.625" style="3" bestFit="1" customWidth="1"/>
    <col min="506" max="506" width="21.125" style="3" bestFit="1" customWidth="1"/>
    <col min="507" max="507" width="12.625" style="3" customWidth="1"/>
    <col min="508" max="508" width="16.625" style="3" customWidth="1"/>
    <col min="509" max="509" width="19.125" style="3" customWidth="1"/>
    <col min="510" max="510" width="12.625" style="3" customWidth="1"/>
    <col min="511" max="512" width="16.625" style="3" customWidth="1"/>
    <col min="513" max="513" width="12.625" style="3" customWidth="1"/>
    <col min="514" max="515" width="16.625" style="3" customWidth="1"/>
    <col min="516" max="516" width="12.625" style="3" customWidth="1"/>
    <col min="517" max="517" width="16.625" style="3" customWidth="1"/>
    <col min="518" max="518" width="17.5" style="3" customWidth="1"/>
    <col min="519" max="519" width="12.625" style="3" customWidth="1"/>
    <col min="520" max="521" width="16.6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30" width="16.62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4.625" style="3" customWidth="1"/>
    <col min="544" max="545" width="18.625" style="3" customWidth="1"/>
    <col min="546" max="546" width="9.5" style="3" customWidth="1"/>
    <col min="547" max="547" width="22.625" style="3" customWidth="1"/>
    <col min="548" max="548" width="5.875" style="3" customWidth="1"/>
    <col min="549" max="756" width="10.625" style="3"/>
    <col min="757" max="757" width="5.75" style="3" customWidth="1"/>
    <col min="758" max="758" width="20.625" style="3" customWidth="1"/>
    <col min="759" max="759" width="9.625" style="3" customWidth="1"/>
    <col min="760" max="761" width="15.625" style="3" bestFit="1" customWidth="1"/>
    <col min="762" max="762" width="21.125" style="3" bestFit="1" customWidth="1"/>
    <col min="763" max="763" width="12.625" style="3" customWidth="1"/>
    <col min="764" max="764" width="16.625" style="3" customWidth="1"/>
    <col min="765" max="765" width="19.125" style="3" customWidth="1"/>
    <col min="766" max="766" width="12.625" style="3" customWidth="1"/>
    <col min="767" max="768" width="16.625" style="3" customWidth="1"/>
    <col min="769" max="769" width="12.625" style="3" customWidth="1"/>
    <col min="770" max="771" width="16.625" style="3" customWidth="1"/>
    <col min="772" max="772" width="12.625" style="3" customWidth="1"/>
    <col min="773" max="773" width="16.625" style="3" customWidth="1"/>
    <col min="774" max="774" width="17.5" style="3" customWidth="1"/>
    <col min="775" max="775" width="12.625" style="3" customWidth="1"/>
    <col min="776" max="777" width="16.6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6" width="16.62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4.625" style="3" customWidth="1"/>
    <col min="800" max="801" width="18.625" style="3" customWidth="1"/>
    <col min="802" max="802" width="9.5" style="3" customWidth="1"/>
    <col min="803" max="803" width="22.625" style="3" customWidth="1"/>
    <col min="804" max="804" width="5.875" style="3" customWidth="1"/>
    <col min="805" max="1012" width="10.625" style="3"/>
    <col min="1013" max="1013" width="5.75" style="3" customWidth="1"/>
    <col min="1014" max="1014" width="20.625" style="3" customWidth="1"/>
    <col min="1015" max="1015" width="9.625" style="3" customWidth="1"/>
    <col min="1016" max="1017" width="15.625" style="3" bestFit="1" customWidth="1"/>
    <col min="1018" max="1018" width="21.125" style="3" bestFit="1" customWidth="1"/>
    <col min="1019" max="1019" width="12.625" style="3" customWidth="1"/>
    <col min="1020" max="1020" width="16.625" style="3" customWidth="1"/>
    <col min="1021" max="1021" width="19.125" style="3" customWidth="1"/>
    <col min="1022" max="1022" width="12.625" style="3" customWidth="1"/>
    <col min="1023" max="1024" width="16.625" style="3" customWidth="1"/>
    <col min="1025" max="1025" width="12.625" style="3" customWidth="1"/>
    <col min="1026" max="1027" width="16.625" style="3" customWidth="1"/>
    <col min="1028" max="1028" width="12.625" style="3" customWidth="1"/>
    <col min="1029" max="1029" width="16.625" style="3" customWidth="1"/>
    <col min="1030" max="1030" width="17.5" style="3" customWidth="1"/>
    <col min="1031" max="1031" width="12.625" style="3" customWidth="1"/>
    <col min="1032" max="1033" width="16.6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2" width="16.62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4.625" style="3" customWidth="1"/>
    <col min="1056" max="1057" width="18.625" style="3" customWidth="1"/>
    <col min="1058" max="1058" width="9.5" style="3" customWidth="1"/>
    <col min="1059" max="1059" width="22.625" style="3" customWidth="1"/>
    <col min="1060" max="1060" width="5.875" style="3" customWidth="1"/>
    <col min="1061" max="1268" width="10.625" style="3"/>
    <col min="1269" max="1269" width="5.75" style="3" customWidth="1"/>
    <col min="1270" max="1270" width="20.625" style="3" customWidth="1"/>
    <col min="1271" max="1271" width="9.625" style="3" customWidth="1"/>
    <col min="1272" max="1273" width="15.625" style="3" bestFit="1" customWidth="1"/>
    <col min="1274" max="1274" width="21.125" style="3" bestFit="1" customWidth="1"/>
    <col min="1275" max="1275" width="12.625" style="3" customWidth="1"/>
    <col min="1276" max="1276" width="16.625" style="3" customWidth="1"/>
    <col min="1277" max="1277" width="19.125" style="3" customWidth="1"/>
    <col min="1278" max="1278" width="12.625" style="3" customWidth="1"/>
    <col min="1279" max="1280" width="16.625" style="3" customWidth="1"/>
    <col min="1281" max="1281" width="12.625" style="3" customWidth="1"/>
    <col min="1282" max="1283" width="16.625" style="3" customWidth="1"/>
    <col min="1284" max="1284" width="12.625" style="3" customWidth="1"/>
    <col min="1285" max="1285" width="16.625" style="3" customWidth="1"/>
    <col min="1286" max="1286" width="17.5" style="3" customWidth="1"/>
    <col min="1287" max="1287" width="12.625" style="3" customWidth="1"/>
    <col min="1288" max="1289" width="16.6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8" width="16.62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4.625" style="3" customWidth="1"/>
    <col min="1312" max="1313" width="18.625" style="3" customWidth="1"/>
    <col min="1314" max="1314" width="9.5" style="3" customWidth="1"/>
    <col min="1315" max="1315" width="22.625" style="3" customWidth="1"/>
    <col min="1316" max="1316" width="5.875" style="3" customWidth="1"/>
    <col min="1317" max="1524" width="10.625" style="3"/>
    <col min="1525" max="1525" width="5.75" style="3" customWidth="1"/>
    <col min="1526" max="1526" width="20.625" style="3" customWidth="1"/>
    <col min="1527" max="1527" width="9.625" style="3" customWidth="1"/>
    <col min="1528" max="1529" width="15.625" style="3" bestFit="1" customWidth="1"/>
    <col min="1530" max="1530" width="21.125" style="3" bestFit="1" customWidth="1"/>
    <col min="1531" max="1531" width="12.625" style="3" customWidth="1"/>
    <col min="1532" max="1532" width="16.625" style="3" customWidth="1"/>
    <col min="1533" max="1533" width="19.125" style="3" customWidth="1"/>
    <col min="1534" max="1534" width="12.625" style="3" customWidth="1"/>
    <col min="1535" max="1536" width="16.625" style="3" customWidth="1"/>
    <col min="1537" max="1537" width="12.625" style="3" customWidth="1"/>
    <col min="1538" max="1539" width="16.625" style="3" customWidth="1"/>
    <col min="1540" max="1540" width="12.625" style="3" customWidth="1"/>
    <col min="1541" max="1541" width="16.625" style="3" customWidth="1"/>
    <col min="1542" max="1542" width="17.5" style="3" customWidth="1"/>
    <col min="1543" max="1543" width="12.625" style="3" customWidth="1"/>
    <col min="1544" max="1545" width="16.6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4" width="16.62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4.625" style="3" customWidth="1"/>
    <col min="1568" max="1569" width="18.625" style="3" customWidth="1"/>
    <col min="1570" max="1570" width="9.5" style="3" customWidth="1"/>
    <col min="1571" max="1571" width="22.625" style="3" customWidth="1"/>
    <col min="1572" max="1572" width="5.875" style="3" customWidth="1"/>
    <col min="1573" max="1780" width="10.625" style="3"/>
    <col min="1781" max="1781" width="5.75" style="3" customWidth="1"/>
    <col min="1782" max="1782" width="20.625" style="3" customWidth="1"/>
    <col min="1783" max="1783" width="9.625" style="3" customWidth="1"/>
    <col min="1784" max="1785" width="15.625" style="3" bestFit="1" customWidth="1"/>
    <col min="1786" max="1786" width="21.125" style="3" bestFit="1" customWidth="1"/>
    <col min="1787" max="1787" width="12.625" style="3" customWidth="1"/>
    <col min="1788" max="1788" width="16.625" style="3" customWidth="1"/>
    <col min="1789" max="1789" width="19.125" style="3" customWidth="1"/>
    <col min="1790" max="1790" width="12.625" style="3" customWidth="1"/>
    <col min="1791" max="1792" width="16.625" style="3" customWidth="1"/>
    <col min="1793" max="1793" width="12.625" style="3" customWidth="1"/>
    <col min="1794" max="1795" width="16.625" style="3" customWidth="1"/>
    <col min="1796" max="1796" width="12.625" style="3" customWidth="1"/>
    <col min="1797" max="1797" width="16.625" style="3" customWidth="1"/>
    <col min="1798" max="1798" width="17.5" style="3" customWidth="1"/>
    <col min="1799" max="1799" width="12.625" style="3" customWidth="1"/>
    <col min="1800" max="1801" width="16.6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10" width="16.62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4.625" style="3" customWidth="1"/>
    <col min="1824" max="1825" width="18.625" style="3" customWidth="1"/>
    <col min="1826" max="1826" width="9.5" style="3" customWidth="1"/>
    <col min="1827" max="1827" width="22.625" style="3" customWidth="1"/>
    <col min="1828" max="1828" width="5.875" style="3" customWidth="1"/>
    <col min="1829" max="2036" width="10.625" style="3"/>
    <col min="2037" max="2037" width="5.75" style="3" customWidth="1"/>
    <col min="2038" max="2038" width="20.625" style="3" customWidth="1"/>
    <col min="2039" max="2039" width="9.625" style="3" customWidth="1"/>
    <col min="2040" max="2041" width="15.625" style="3" bestFit="1" customWidth="1"/>
    <col min="2042" max="2042" width="21.125" style="3" bestFit="1" customWidth="1"/>
    <col min="2043" max="2043" width="12.625" style="3" customWidth="1"/>
    <col min="2044" max="2044" width="16.625" style="3" customWidth="1"/>
    <col min="2045" max="2045" width="19.125" style="3" customWidth="1"/>
    <col min="2046" max="2046" width="12.625" style="3" customWidth="1"/>
    <col min="2047" max="2048" width="16.625" style="3" customWidth="1"/>
    <col min="2049" max="2049" width="12.625" style="3" customWidth="1"/>
    <col min="2050" max="2051" width="16.625" style="3" customWidth="1"/>
    <col min="2052" max="2052" width="12.625" style="3" customWidth="1"/>
    <col min="2053" max="2053" width="16.625" style="3" customWidth="1"/>
    <col min="2054" max="2054" width="17.5" style="3" customWidth="1"/>
    <col min="2055" max="2055" width="12.625" style="3" customWidth="1"/>
    <col min="2056" max="2057" width="16.6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6" width="16.62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4.625" style="3" customWidth="1"/>
    <col min="2080" max="2081" width="18.625" style="3" customWidth="1"/>
    <col min="2082" max="2082" width="9.5" style="3" customWidth="1"/>
    <col min="2083" max="2083" width="22.625" style="3" customWidth="1"/>
    <col min="2084" max="2084" width="5.875" style="3" customWidth="1"/>
    <col min="2085" max="2292" width="10.625" style="3"/>
    <col min="2293" max="2293" width="5.75" style="3" customWidth="1"/>
    <col min="2294" max="2294" width="20.625" style="3" customWidth="1"/>
    <col min="2295" max="2295" width="9.625" style="3" customWidth="1"/>
    <col min="2296" max="2297" width="15.625" style="3" bestFit="1" customWidth="1"/>
    <col min="2298" max="2298" width="21.125" style="3" bestFit="1" customWidth="1"/>
    <col min="2299" max="2299" width="12.625" style="3" customWidth="1"/>
    <col min="2300" max="2300" width="16.625" style="3" customWidth="1"/>
    <col min="2301" max="2301" width="19.125" style="3" customWidth="1"/>
    <col min="2302" max="2302" width="12.625" style="3" customWidth="1"/>
    <col min="2303" max="2304" width="16.625" style="3" customWidth="1"/>
    <col min="2305" max="2305" width="12.625" style="3" customWidth="1"/>
    <col min="2306" max="2307" width="16.625" style="3" customWidth="1"/>
    <col min="2308" max="2308" width="12.625" style="3" customWidth="1"/>
    <col min="2309" max="2309" width="16.625" style="3" customWidth="1"/>
    <col min="2310" max="2310" width="17.5" style="3" customWidth="1"/>
    <col min="2311" max="2311" width="12.625" style="3" customWidth="1"/>
    <col min="2312" max="2313" width="16.6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2" width="16.62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4.625" style="3" customWidth="1"/>
    <col min="2336" max="2337" width="18.625" style="3" customWidth="1"/>
    <col min="2338" max="2338" width="9.5" style="3" customWidth="1"/>
    <col min="2339" max="2339" width="22.625" style="3" customWidth="1"/>
    <col min="2340" max="2340" width="5.875" style="3" customWidth="1"/>
    <col min="2341" max="2548" width="10.625" style="3"/>
    <col min="2549" max="2549" width="5.75" style="3" customWidth="1"/>
    <col min="2550" max="2550" width="20.625" style="3" customWidth="1"/>
    <col min="2551" max="2551" width="9.625" style="3" customWidth="1"/>
    <col min="2552" max="2553" width="15.625" style="3" bestFit="1" customWidth="1"/>
    <col min="2554" max="2554" width="21.125" style="3" bestFit="1" customWidth="1"/>
    <col min="2555" max="2555" width="12.625" style="3" customWidth="1"/>
    <col min="2556" max="2556" width="16.625" style="3" customWidth="1"/>
    <col min="2557" max="2557" width="19.125" style="3" customWidth="1"/>
    <col min="2558" max="2558" width="12.625" style="3" customWidth="1"/>
    <col min="2559" max="2560" width="16.625" style="3" customWidth="1"/>
    <col min="2561" max="2561" width="12.625" style="3" customWidth="1"/>
    <col min="2562" max="2563" width="16.625" style="3" customWidth="1"/>
    <col min="2564" max="2564" width="12.625" style="3" customWidth="1"/>
    <col min="2565" max="2565" width="16.625" style="3" customWidth="1"/>
    <col min="2566" max="2566" width="17.5" style="3" customWidth="1"/>
    <col min="2567" max="2567" width="12.625" style="3" customWidth="1"/>
    <col min="2568" max="2569" width="16.6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8" width="16.62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4.625" style="3" customWidth="1"/>
    <col min="2592" max="2593" width="18.625" style="3" customWidth="1"/>
    <col min="2594" max="2594" width="9.5" style="3" customWidth="1"/>
    <col min="2595" max="2595" width="22.625" style="3" customWidth="1"/>
    <col min="2596" max="2596" width="5.875" style="3" customWidth="1"/>
    <col min="2597" max="2804" width="10.625" style="3"/>
    <col min="2805" max="2805" width="5.75" style="3" customWidth="1"/>
    <col min="2806" max="2806" width="20.625" style="3" customWidth="1"/>
    <col min="2807" max="2807" width="9.625" style="3" customWidth="1"/>
    <col min="2808" max="2809" width="15.625" style="3" bestFit="1" customWidth="1"/>
    <col min="2810" max="2810" width="21.125" style="3" bestFit="1" customWidth="1"/>
    <col min="2811" max="2811" width="12.625" style="3" customWidth="1"/>
    <col min="2812" max="2812" width="16.625" style="3" customWidth="1"/>
    <col min="2813" max="2813" width="19.125" style="3" customWidth="1"/>
    <col min="2814" max="2814" width="12.625" style="3" customWidth="1"/>
    <col min="2815" max="2816" width="16.625" style="3" customWidth="1"/>
    <col min="2817" max="2817" width="12.625" style="3" customWidth="1"/>
    <col min="2818" max="2819" width="16.625" style="3" customWidth="1"/>
    <col min="2820" max="2820" width="12.625" style="3" customWidth="1"/>
    <col min="2821" max="2821" width="16.625" style="3" customWidth="1"/>
    <col min="2822" max="2822" width="17.5" style="3" customWidth="1"/>
    <col min="2823" max="2823" width="12.625" style="3" customWidth="1"/>
    <col min="2824" max="2825" width="16.6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4" width="16.62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4.625" style="3" customWidth="1"/>
    <col min="2848" max="2849" width="18.625" style="3" customWidth="1"/>
    <col min="2850" max="2850" width="9.5" style="3" customWidth="1"/>
    <col min="2851" max="2851" width="22.625" style="3" customWidth="1"/>
    <col min="2852" max="2852" width="5.875" style="3" customWidth="1"/>
    <col min="2853" max="3060" width="10.625" style="3"/>
    <col min="3061" max="3061" width="5.75" style="3" customWidth="1"/>
    <col min="3062" max="3062" width="20.625" style="3" customWidth="1"/>
    <col min="3063" max="3063" width="9.625" style="3" customWidth="1"/>
    <col min="3064" max="3065" width="15.625" style="3" bestFit="1" customWidth="1"/>
    <col min="3066" max="3066" width="21.125" style="3" bestFit="1" customWidth="1"/>
    <col min="3067" max="3067" width="12.625" style="3" customWidth="1"/>
    <col min="3068" max="3068" width="16.625" style="3" customWidth="1"/>
    <col min="3069" max="3069" width="19.125" style="3" customWidth="1"/>
    <col min="3070" max="3070" width="12.625" style="3" customWidth="1"/>
    <col min="3071" max="3072" width="16.625" style="3" customWidth="1"/>
    <col min="3073" max="3073" width="12.625" style="3" customWidth="1"/>
    <col min="3074" max="3075" width="16.625" style="3" customWidth="1"/>
    <col min="3076" max="3076" width="12.625" style="3" customWidth="1"/>
    <col min="3077" max="3077" width="16.625" style="3" customWidth="1"/>
    <col min="3078" max="3078" width="17.5" style="3" customWidth="1"/>
    <col min="3079" max="3079" width="12.625" style="3" customWidth="1"/>
    <col min="3080" max="3081" width="16.6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90" width="16.62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4.625" style="3" customWidth="1"/>
    <col min="3104" max="3105" width="18.625" style="3" customWidth="1"/>
    <col min="3106" max="3106" width="9.5" style="3" customWidth="1"/>
    <col min="3107" max="3107" width="22.625" style="3" customWidth="1"/>
    <col min="3108" max="3108" width="5.875" style="3" customWidth="1"/>
    <col min="3109" max="3316" width="10.625" style="3"/>
    <col min="3317" max="3317" width="5.75" style="3" customWidth="1"/>
    <col min="3318" max="3318" width="20.625" style="3" customWidth="1"/>
    <col min="3319" max="3319" width="9.625" style="3" customWidth="1"/>
    <col min="3320" max="3321" width="15.625" style="3" bestFit="1" customWidth="1"/>
    <col min="3322" max="3322" width="21.125" style="3" bestFit="1" customWidth="1"/>
    <col min="3323" max="3323" width="12.625" style="3" customWidth="1"/>
    <col min="3324" max="3324" width="16.625" style="3" customWidth="1"/>
    <col min="3325" max="3325" width="19.125" style="3" customWidth="1"/>
    <col min="3326" max="3326" width="12.625" style="3" customWidth="1"/>
    <col min="3327" max="3328" width="16.625" style="3" customWidth="1"/>
    <col min="3329" max="3329" width="12.625" style="3" customWidth="1"/>
    <col min="3330" max="3331" width="16.625" style="3" customWidth="1"/>
    <col min="3332" max="3332" width="12.625" style="3" customWidth="1"/>
    <col min="3333" max="3333" width="16.625" style="3" customWidth="1"/>
    <col min="3334" max="3334" width="17.5" style="3" customWidth="1"/>
    <col min="3335" max="3335" width="12.625" style="3" customWidth="1"/>
    <col min="3336" max="3337" width="16.6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6" width="16.62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4.625" style="3" customWidth="1"/>
    <col min="3360" max="3361" width="18.625" style="3" customWidth="1"/>
    <col min="3362" max="3362" width="9.5" style="3" customWidth="1"/>
    <col min="3363" max="3363" width="22.625" style="3" customWidth="1"/>
    <col min="3364" max="3364" width="5.875" style="3" customWidth="1"/>
    <col min="3365" max="3572" width="10.625" style="3"/>
    <col min="3573" max="3573" width="5.75" style="3" customWidth="1"/>
    <col min="3574" max="3574" width="20.625" style="3" customWidth="1"/>
    <col min="3575" max="3575" width="9.625" style="3" customWidth="1"/>
    <col min="3576" max="3577" width="15.625" style="3" bestFit="1" customWidth="1"/>
    <col min="3578" max="3578" width="21.125" style="3" bestFit="1" customWidth="1"/>
    <col min="3579" max="3579" width="12.625" style="3" customWidth="1"/>
    <col min="3580" max="3580" width="16.625" style="3" customWidth="1"/>
    <col min="3581" max="3581" width="19.125" style="3" customWidth="1"/>
    <col min="3582" max="3582" width="12.625" style="3" customWidth="1"/>
    <col min="3583" max="3584" width="16.625" style="3" customWidth="1"/>
    <col min="3585" max="3585" width="12.625" style="3" customWidth="1"/>
    <col min="3586" max="3587" width="16.625" style="3" customWidth="1"/>
    <col min="3588" max="3588" width="12.625" style="3" customWidth="1"/>
    <col min="3589" max="3589" width="16.625" style="3" customWidth="1"/>
    <col min="3590" max="3590" width="17.5" style="3" customWidth="1"/>
    <col min="3591" max="3591" width="12.625" style="3" customWidth="1"/>
    <col min="3592" max="3593" width="16.6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2" width="16.62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4.625" style="3" customWidth="1"/>
    <col min="3616" max="3617" width="18.625" style="3" customWidth="1"/>
    <col min="3618" max="3618" width="9.5" style="3" customWidth="1"/>
    <col min="3619" max="3619" width="22.625" style="3" customWidth="1"/>
    <col min="3620" max="3620" width="5.875" style="3" customWidth="1"/>
    <col min="3621" max="3828" width="10.625" style="3"/>
    <col min="3829" max="3829" width="5.75" style="3" customWidth="1"/>
    <col min="3830" max="3830" width="20.625" style="3" customWidth="1"/>
    <col min="3831" max="3831" width="9.625" style="3" customWidth="1"/>
    <col min="3832" max="3833" width="15.625" style="3" bestFit="1" customWidth="1"/>
    <col min="3834" max="3834" width="21.125" style="3" bestFit="1" customWidth="1"/>
    <col min="3835" max="3835" width="12.625" style="3" customWidth="1"/>
    <col min="3836" max="3836" width="16.625" style="3" customWidth="1"/>
    <col min="3837" max="3837" width="19.125" style="3" customWidth="1"/>
    <col min="3838" max="3838" width="12.625" style="3" customWidth="1"/>
    <col min="3839" max="3840" width="16.625" style="3" customWidth="1"/>
    <col min="3841" max="3841" width="12.625" style="3" customWidth="1"/>
    <col min="3842" max="3843" width="16.625" style="3" customWidth="1"/>
    <col min="3844" max="3844" width="12.625" style="3" customWidth="1"/>
    <col min="3845" max="3845" width="16.625" style="3" customWidth="1"/>
    <col min="3846" max="3846" width="17.5" style="3" customWidth="1"/>
    <col min="3847" max="3847" width="12.625" style="3" customWidth="1"/>
    <col min="3848" max="3849" width="16.6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8" width="16.62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4.625" style="3" customWidth="1"/>
    <col min="3872" max="3873" width="18.625" style="3" customWidth="1"/>
    <col min="3874" max="3874" width="9.5" style="3" customWidth="1"/>
    <col min="3875" max="3875" width="22.625" style="3" customWidth="1"/>
    <col min="3876" max="3876" width="5.875" style="3" customWidth="1"/>
    <col min="3877" max="4084" width="10.625" style="3"/>
    <col min="4085" max="4085" width="5.75" style="3" customWidth="1"/>
    <col min="4086" max="4086" width="20.625" style="3" customWidth="1"/>
    <col min="4087" max="4087" width="9.625" style="3" customWidth="1"/>
    <col min="4088" max="4089" width="15.625" style="3" bestFit="1" customWidth="1"/>
    <col min="4090" max="4090" width="21.125" style="3" bestFit="1" customWidth="1"/>
    <col min="4091" max="4091" width="12.625" style="3" customWidth="1"/>
    <col min="4092" max="4092" width="16.625" style="3" customWidth="1"/>
    <col min="4093" max="4093" width="19.125" style="3" customWidth="1"/>
    <col min="4094" max="4094" width="12.625" style="3" customWidth="1"/>
    <col min="4095" max="4096" width="16.625" style="3" customWidth="1"/>
    <col min="4097" max="4097" width="12.625" style="3" customWidth="1"/>
    <col min="4098" max="4099" width="16.625" style="3" customWidth="1"/>
    <col min="4100" max="4100" width="12.625" style="3" customWidth="1"/>
    <col min="4101" max="4101" width="16.625" style="3" customWidth="1"/>
    <col min="4102" max="4102" width="17.5" style="3" customWidth="1"/>
    <col min="4103" max="4103" width="12.625" style="3" customWidth="1"/>
    <col min="4104" max="4105" width="16.6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4" width="16.62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4.625" style="3" customWidth="1"/>
    <col min="4128" max="4129" width="18.625" style="3" customWidth="1"/>
    <col min="4130" max="4130" width="9.5" style="3" customWidth="1"/>
    <col min="4131" max="4131" width="22.625" style="3" customWidth="1"/>
    <col min="4132" max="4132" width="5.875" style="3" customWidth="1"/>
    <col min="4133" max="4340" width="10.625" style="3"/>
    <col min="4341" max="4341" width="5.75" style="3" customWidth="1"/>
    <col min="4342" max="4342" width="20.625" style="3" customWidth="1"/>
    <col min="4343" max="4343" width="9.625" style="3" customWidth="1"/>
    <col min="4344" max="4345" width="15.625" style="3" bestFit="1" customWidth="1"/>
    <col min="4346" max="4346" width="21.125" style="3" bestFit="1" customWidth="1"/>
    <col min="4347" max="4347" width="12.625" style="3" customWidth="1"/>
    <col min="4348" max="4348" width="16.625" style="3" customWidth="1"/>
    <col min="4349" max="4349" width="19.125" style="3" customWidth="1"/>
    <col min="4350" max="4350" width="12.625" style="3" customWidth="1"/>
    <col min="4351" max="4352" width="16.625" style="3" customWidth="1"/>
    <col min="4353" max="4353" width="12.625" style="3" customWidth="1"/>
    <col min="4354" max="4355" width="16.625" style="3" customWidth="1"/>
    <col min="4356" max="4356" width="12.625" style="3" customWidth="1"/>
    <col min="4357" max="4357" width="16.625" style="3" customWidth="1"/>
    <col min="4358" max="4358" width="17.5" style="3" customWidth="1"/>
    <col min="4359" max="4359" width="12.625" style="3" customWidth="1"/>
    <col min="4360" max="4361" width="16.6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70" width="16.62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4.625" style="3" customWidth="1"/>
    <col min="4384" max="4385" width="18.625" style="3" customWidth="1"/>
    <col min="4386" max="4386" width="9.5" style="3" customWidth="1"/>
    <col min="4387" max="4387" width="22.625" style="3" customWidth="1"/>
    <col min="4388" max="4388" width="5.875" style="3" customWidth="1"/>
    <col min="4389" max="4596" width="10.625" style="3"/>
    <col min="4597" max="4597" width="5.75" style="3" customWidth="1"/>
    <col min="4598" max="4598" width="20.625" style="3" customWidth="1"/>
    <col min="4599" max="4599" width="9.625" style="3" customWidth="1"/>
    <col min="4600" max="4601" width="15.625" style="3" bestFit="1" customWidth="1"/>
    <col min="4602" max="4602" width="21.125" style="3" bestFit="1" customWidth="1"/>
    <col min="4603" max="4603" width="12.625" style="3" customWidth="1"/>
    <col min="4604" max="4604" width="16.625" style="3" customWidth="1"/>
    <col min="4605" max="4605" width="19.125" style="3" customWidth="1"/>
    <col min="4606" max="4606" width="12.625" style="3" customWidth="1"/>
    <col min="4607" max="4608" width="16.625" style="3" customWidth="1"/>
    <col min="4609" max="4609" width="12.625" style="3" customWidth="1"/>
    <col min="4610" max="4611" width="16.625" style="3" customWidth="1"/>
    <col min="4612" max="4612" width="12.625" style="3" customWidth="1"/>
    <col min="4613" max="4613" width="16.625" style="3" customWidth="1"/>
    <col min="4614" max="4614" width="17.5" style="3" customWidth="1"/>
    <col min="4615" max="4615" width="12.625" style="3" customWidth="1"/>
    <col min="4616" max="4617" width="16.6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6" width="16.62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4.625" style="3" customWidth="1"/>
    <col min="4640" max="4641" width="18.625" style="3" customWidth="1"/>
    <col min="4642" max="4642" width="9.5" style="3" customWidth="1"/>
    <col min="4643" max="4643" width="22.625" style="3" customWidth="1"/>
    <col min="4644" max="4644" width="5.875" style="3" customWidth="1"/>
    <col min="4645" max="4852" width="10.625" style="3"/>
    <col min="4853" max="4853" width="5.75" style="3" customWidth="1"/>
    <col min="4854" max="4854" width="20.625" style="3" customWidth="1"/>
    <col min="4855" max="4855" width="9.625" style="3" customWidth="1"/>
    <col min="4856" max="4857" width="15.625" style="3" bestFit="1" customWidth="1"/>
    <col min="4858" max="4858" width="21.125" style="3" bestFit="1" customWidth="1"/>
    <col min="4859" max="4859" width="12.625" style="3" customWidth="1"/>
    <col min="4860" max="4860" width="16.625" style="3" customWidth="1"/>
    <col min="4861" max="4861" width="19.125" style="3" customWidth="1"/>
    <col min="4862" max="4862" width="12.625" style="3" customWidth="1"/>
    <col min="4863" max="4864" width="16.625" style="3" customWidth="1"/>
    <col min="4865" max="4865" width="12.625" style="3" customWidth="1"/>
    <col min="4866" max="4867" width="16.625" style="3" customWidth="1"/>
    <col min="4868" max="4868" width="12.625" style="3" customWidth="1"/>
    <col min="4869" max="4869" width="16.625" style="3" customWidth="1"/>
    <col min="4870" max="4870" width="17.5" style="3" customWidth="1"/>
    <col min="4871" max="4871" width="12.625" style="3" customWidth="1"/>
    <col min="4872" max="4873" width="16.6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2" width="16.62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4.625" style="3" customWidth="1"/>
    <col min="4896" max="4897" width="18.625" style="3" customWidth="1"/>
    <col min="4898" max="4898" width="9.5" style="3" customWidth="1"/>
    <col min="4899" max="4899" width="22.625" style="3" customWidth="1"/>
    <col min="4900" max="4900" width="5.875" style="3" customWidth="1"/>
    <col min="4901" max="5108" width="10.625" style="3"/>
    <col min="5109" max="5109" width="5.75" style="3" customWidth="1"/>
    <col min="5110" max="5110" width="20.625" style="3" customWidth="1"/>
    <col min="5111" max="5111" width="9.625" style="3" customWidth="1"/>
    <col min="5112" max="5113" width="15.625" style="3" bestFit="1" customWidth="1"/>
    <col min="5114" max="5114" width="21.125" style="3" bestFit="1" customWidth="1"/>
    <col min="5115" max="5115" width="12.625" style="3" customWidth="1"/>
    <col min="5116" max="5116" width="16.625" style="3" customWidth="1"/>
    <col min="5117" max="5117" width="19.125" style="3" customWidth="1"/>
    <col min="5118" max="5118" width="12.625" style="3" customWidth="1"/>
    <col min="5119" max="5120" width="16.625" style="3" customWidth="1"/>
    <col min="5121" max="5121" width="12.625" style="3" customWidth="1"/>
    <col min="5122" max="5123" width="16.625" style="3" customWidth="1"/>
    <col min="5124" max="5124" width="12.625" style="3" customWidth="1"/>
    <col min="5125" max="5125" width="16.625" style="3" customWidth="1"/>
    <col min="5126" max="5126" width="17.5" style="3" customWidth="1"/>
    <col min="5127" max="5127" width="12.625" style="3" customWidth="1"/>
    <col min="5128" max="5129" width="16.6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8" width="16.62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4.625" style="3" customWidth="1"/>
    <col min="5152" max="5153" width="18.625" style="3" customWidth="1"/>
    <col min="5154" max="5154" width="9.5" style="3" customWidth="1"/>
    <col min="5155" max="5155" width="22.625" style="3" customWidth="1"/>
    <col min="5156" max="5156" width="5.875" style="3" customWidth="1"/>
    <col min="5157" max="5364" width="10.625" style="3"/>
    <col min="5365" max="5365" width="5.75" style="3" customWidth="1"/>
    <col min="5366" max="5366" width="20.625" style="3" customWidth="1"/>
    <col min="5367" max="5367" width="9.625" style="3" customWidth="1"/>
    <col min="5368" max="5369" width="15.625" style="3" bestFit="1" customWidth="1"/>
    <col min="5370" max="5370" width="21.125" style="3" bestFit="1" customWidth="1"/>
    <col min="5371" max="5371" width="12.625" style="3" customWidth="1"/>
    <col min="5372" max="5372" width="16.625" style="3" customWidth="1"/>
    <col min="5373" max="5373" width="19.125" style="3" customWidth="1"/>
    <col min="5374" max="5374" width="12.625" style="3" customWidth="1"/>
    <col min="5375" max="5376" width="16.625" style="3" customWidth="1"/>
    <col min="5377" max="5377" width="12.625" style="3" customWidth="1"/>
    <col min="5378" max="5379" width="16.625" style="3" customWidth="1"/>
    <col min="5380" max="5380" width="12.625" style="3" customWidth="1"/>
    <col min="5381" max="5381" width="16.625" style="3" customWidth="1"/>
    <col min="5382" max="5382" width="17.5" style="3" customWidth="1"/>
    <col min="5383" max="5383" width="12.625" style="3" customWidth="1"/>
    <col min="5384" max="5385" width="16.6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4" width="16.62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4.625" style="3" customWidth="1"/>
    <col min="5408" max="5409" width="18.625" style="3" customWidth="1"/>
    <col min="5410" max="5410" width="9.5" style="3" customWidth="1"/>
    <col min="5411" max="5411" width="22.625" style="3" customWidth="1"/>
    <col min="5412" max="5412" width="5.875" style="3" customWidth="1"/>
    <col min="5413" max="5620" width="10.625" style="3"/>
    <col min="5621" max="5621" width="5.75" style="3" customWidth="1"/>
    <col min="5622" max="5622" width="20.625" style="3" customWidth="1"/>
    <col min="5623" max="5623" width="9.625" style="3" customWidth="1"/>
    <col min="5624" max="5625" width="15.625" style="3" bestFit="1" customWidth="1"/>
    <col min="5626" max="5626" width="21.125" style="3" bestFit="1" customWidth="1"/>
    <col min="5627" max="5627" width="12.625" style="3" customWidth="1"/>
    <col min="5628" max="5628" width="16.625" style="3" customWidth="1"/>
    <col min="5629" max="5629" width="19.125" style="3" customWidth="1"/>
    <col min="5630" max="5630" width="12.625" style="3" customWidth="1"/>
    <col min="5631" max="5632" width="16.625" style="3" customWidth="1"/>
    <col min="5633" max="5633" width="12.625" style="3" customWidth="1"/>
    <col min="5634" max="5635" width="16.625" style="3" customWidth="1"/>
    <col min="5636" max="5636" width="12.625" style="3" customWidth="1"/>
    <col min="5637" max="5637" width="16.625" style="3" customWidth="1"/>
    <col min="5638" max="5638" width="17.5" style="3" customWidth="1"/>
    <col min="5639" max="5639" width="12.625" style="3" customWidth="1"/>
    <col min="5640" max="5641" width="16.6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50" width="16.62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4.625" style="3" customWidth="1"/>
    <col min="5664" max="5665" width="18.625" style="3" customWidth="1"/>
    <col min="5666" max="5666" width="9.5" style="3" customWidth="1"/>
    <col min="5667" max="5667" width="22.625" style="3" customWidth="1"/>
    <col min="5668" max="5668" width="5.875" style="3" customWidth="1"/>
    <col min="5669" max="5876" width="10.625" style="3"/>
    <col min="5877" max="5877" width="5.75" style="3" customWidth="1"/>
    <col min="5878" max="5878" width="20.625" style="3" customWidth="1"/>
    <col min="5879" max="5879" width="9.625" style="3" customWidth="1"/>
    <col min="5880" max="5881" width="15.625" style="3" bestFit="1" customWidth="1"/>
    <col min="5882" max="5882" width="21.125" style="3" bestFit="1" customWidth="1"/>
    <col min="5883" max="5883" width="12.625" style="3" customWidth="1"/>
    <col min="5884" max="5884" width="16.625" style="3" customWidth="1"/>
    <col min="5885" max="5885" width="19.125" style="3" customWidth="1"/>
    <col min="5886" max="5886" width="12.625" style="3" customWidth="1"/>
    <col min="5887" max="5888" width="16.625" style="3" customWidth="1"/>
    <col min="5889" max="5889" width="12.625" style="3" customWidth="1"/>
    <col min="5890" max="5891" width="16.625" style="3" customWidth="1"/>
    <col min="5892" max="5892" width="12.625" style="3" customWidth="1"/>
    <col min="5893" max="5893" width="16.625" style="3" customWidth="1"/>
    <col min="5894" max="5894" width="17.5" style="3" customWidth="1"/>
    <col min="5895" max="5895" width="12.625" style="3" customWidth="1"/>
    <col min="5896" max="5897" width="16.6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6" width="16.62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4.625" style="3" customWidth="1"/>
    <col min="5920" max="5921" width="18.625" style="3" customWidth="1"/>
    <col min="5922" max="5922" width="9.5" style="3" customWidth="1"/>
    <col min="5923" max="5923" width="22.625" style="3" customWidth="1"/>
    <col min="5924" max="5924" width="5.875" style="3" customWidth="1"/>
    <col min="5925" max="6132" width="10.625" style="3"/>
    <col min="6133" max="6133" width="5.75" style="3" customWidth="1"/>
    <col min="6134" max="6134" width="20.625" style="3" customWidth="1"/>
    <col min="6135" max="6135" width="9.625" style="3" customWidth="1"/>
    <col min="6136" max="6137" width="15.625" style="3" bestFit="1" customWidth="1"/>
    <col min="6138" max="6138" width="21.125" style="3" bestFit="1" customWidth="1"/>
    <col min="6139" max="6139" width="12.625" style="3" customWidth="1"/>
    <col min="6140" max="6140" width="16.625" style="3" customWidth="1"/>
    <col min="6141" max="6141" width="19.125" style="3" customWidth="1"/>
    <col min="6142" max="6142" width="12.625" style="3" customWidth="1"/>
    <col min="6143" max="6144" width="16.625" style="3" customWidth="1"/>
    <col min="6145" max="6145" width="12.625" style="3" customWidth="1"/>
    <col min="6146" max="6147" width="16.625" style="3" customWidth="1"/>
    <col min="6148" max="6148" width="12.625" style="3" customWidth="1"/>
    <col min="6149" max="6149" width="16.625" style="3" customWidth="1"/>
    <col min="6150" max="6150" width="17.5" style="3" customWidth="1"/>
    <col min="6151" max="6151" width="12.625" style="3" customWidth="1"/>
    <col min="6152" max="6153" width="16.6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2" width="16.62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4.625" style="3" customWidth="1"/>
    <col min="6176" max="6177" width="18.625" style="3" customWidth="1"/>
    <col min="6178" max="6178" width="9.5" style="3" customWidth="1"/>
    <col min="6179" max="6179" width="22.625" style="3" customWidth="1"/>
    <col min="6180" max="6180" width="5.875" style="3" customWidth="1"/>
    <col min="6181" max="6388" width="10.625" style="3"/>
    <col min="6389" max="6389" width="5.75" style="3" customWidth="1"/>
    <col min="6390" max="6390" width="20.625" style="3" customWidth="1"/>
    <col min="6391" max="6391" width="9.625" style="3" customWidth="1"/>
    <col min="6392" max="6393" width="15.625" style="3" bestFit="1" customWidth="1"/>
    <col min="6394" max="6394" width="21.125" style="3" bestFit="1" customWidth="1"/>
    <col min="6395" max="6395" width="12.625" style="3" customWidth="1"/>
    <col min="6396" max="6396" width="16.625" style="3" customWidth="1"/>
    <col min="6397" max="6397" width="19.125" style="3" customWidth="1"/>
    <col min="6398" max="6398" width="12.625" style="3" customWidth="1"/>
    <col min="6399" max="6400" width="16.625" style="3" customWidth="1"/>
    <col min="6401" max="6401" width="12.625" style="3" customWidth="1"/>
    <col min="6402" max="6403" width="16.625" style="3" customWidth="1"/>
    <col min="6404" max="6404" width="12.625" style="3" customWidth="1"/>
    <col min="6405" max="6405" width="16.625" style="3" customWidth="1"/>
    <col min="6406" max="6406" width="17.5" style="3" customWidth="1"/>
    <col min="6407" max="6407" width="12.625" style="3" customWidth="1"/>
    <col min="6408" max="6409" width="16.6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8" width="16.62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4.625" style="3" customWidth="1"/>
    <col min="6432" max="6433" width="18.625" style="3" customWidth="1"/>
    <col min="6434" max="6434" width="9.5" style="3" customWidth="1"/>
    <col min="6435" max="6435" width="22.625" style="3" customWidth="1"/>
    <col min="6436" max="6436" width="5.875" style="3" customWidth="1"/>
    <col min="6437" max="6644" width="10.625" style="3"/>
    <col min="6645" max="6645" width="5.75" style="3" customWidth="1"/>
    <col min="6646" max="6646" width="20.625" style="3" customWidth="1"/>
    <col min="6647" max="6647" width="9.625" style="3" customWidth="1"/>
    <col min="6648" max="6649" width="15.625" style="3" bestFit="1" customWidth="1"/>
    <col min="6650" max="6650" width="21.125" style="3" bestFit="1" customWidth="1"/>
    <col min="6651" max="6651" width="12.625" style="3" customWidth="1"/>
    <col min="6652" max="6652" width="16.625" style="3" customWidth="1"/>
    <col min="6653" max="6653" width="19.125" style="3" customWidth="1"/>
    <col min="6654" max="6654" width="12.625" style="3" customWidth="1"/>
    <col min="6655" max="6656" width="16.625" style="3" customWidth="1"/>
    <col min="6657" max="6657" width="12.625" style="3" customWidth="1"/>
    <col min="6658" max="6659" width="16.625" style="3" customWidth="1"/>
    <col min="6660" max="6660" width="12.625" style="3" customWidth="1"/>
    <col min="6661" max="6661" width="16.625" style="3" customWidth="1"/>
    <col min="6662" max="6662" width="17.5" style="3" customWidth="1"/>
    <col min="6663" max="6663" width="12.625" style="3" customWidth="1"/>
    <col min="6664" max="6665" width="16.6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4" width="16.62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4.625" style="3" customWidth="1"/>
    <col min="6688" max="6689" width="18.625" style="3" customWidth="1"/>
    <col min="6690" max="6690" width="9.5" style="3" customWidth="1"/>
    <col min="6691" max="6691" width="22.625" style="3" customWidth="1"/>
    <col min="6692" max="6692" width="5.875" style="3" customWidth="1"/>
    <col min="6693" max="6900" width="10.625" style="3"/>
    <col min="6901" max="6901" width="5.75" style="3" customWidth="1"/>
    <col min="6902" max="6902" width="20.625" style="3" customWidth="1"/>
    <col min="6903" max="6903" width="9.625" style="3" customWidth="1"/>
    <col min="6904" max="6905" width="15.625" style="3" bestFit="1" customWidth="1"/>
    <col min="6906" max="6906" width="21.125" style="3" bestFit="1" customWidth="1"/>
    <col min="6907" max="6907" width="12.625" style="3" customWidth="1"/>
    <col min="6908" max="6908" width="16.625" style="3" customWidth="1"/>
    <col min="6909" max="6909" width="19.125" style="3" customWidth="1"/>
    <col min="6910" max="6910" width="12.625" style="3" customWidth="1"/>
    <col min="6911" max="6912" width="16.625" style="3" customWidth="1"/>
    <col min="6913" max="6913" width="12.625" style="3" customWidth="1"/>
    <col min="6914" max="6915" width="16.625" style="3" customWidth="1"/>
    <col min="6916" max="6916" width="12.625" style="3" customWidth="1"/>
    <col min="6917" max="6917" width="16.625" style="3" customWidth="1"/>
    <col min="6918" max="6918" width="17.5" style="3" customWidth="1"/>
    <col min="6919" max="6919" width="12.625" style="3" customWidth="1"/>
    <col min="6920" max="6921" width="16.6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30" width="16.62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4.625" style="3" customWidth="1"/>
    <col min="6944" max="6945" width="18.625" style="3" customWidth="1"/>
    <col min="6946" max="6946" width="9.5" style="3" customWidth="1"/>
    <col min="6947" max="6947" width="22.625" style="3" customWidth="1"/>
    <col min="6948" max="6948" width="5.875" style="3" customWidth="1"/>
    <col min="6949" max="7156" width="10.625" style="3"/>
    <col min="7157" max="7157" width="5.75" style="3" customWidth="1"/>
    <col min="7158" max="7158" width="20.625" style="3" customWidth="1"/>
    <col min="7159" max="7159" width="9.625" style="3" customWidth="1"/>
    <col min="7160" max="7161" width="15.625" style="3" bestFit="1" customWidth="1"/>
    <col min="7162" max="7162" width="21.125" style="3" bestFit="1" customWidth="1"/>
    <col min="7163" max="7163" width="12.625" style="3" customWidth="1"/>
    <col min="7164" max="7164" width="16.625" style="3" customWidth="1"/>
    <col min="7165" max="7165" width="19.125" style="3" customWidth="1"/>
    <col min="7166" max="7166" width="12.625" style="3" customWidth="1"/>
    <col min="7167" max="7168" width="16.625" style="3" customWidth="1"/>
    <col min="7169" max="7169" width="12.625" style="3" customWidth="1"/>
    <col min="7170" max="7171" width="16.625" style="3" customWidth="1"/>
    <col min="7172" max="7172" width="12.625" style="3" customWidth="1"/>
    <col min="7173" max="7173" width="16.625" style="3" customWidth="1"/>
    <col min="7174" max="7174" width="17.5" style="3" customWidth="1"/>
    <col min="7175" max="7175" width="12.625" style="3" customWidth="1"/>
    <col min="7176" max="7177" width="16.6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6" width="16.62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4.625" style="3" customWidth="1"/>
    <col min="7200" max="7201" width="18.625" style="3" customWidth="1"/>
    <col min="7202" max="7202" width="9.5" style="3" customWidth="1"/>
    <col min="7203" max="7203" width="22.625" style="3" customWidth="1"/>
    <col min="7204" max="7204" width="5.875" style="3" customWidth="1"/>
    <col min="7205" max="7412" width="10.625" style="3"/>
    <col min="7413" max="7413" width="5.75" style="3" customWidth="1"/>
    <col min="7414" max="7414" width="20.625" style="3" customWidth="1"/>
    <col min="7415" max="7415" width="9.625" style="3" customWidth="1"/>
    <col min="7416" max="7417" width="15.625" style="3" bestFit="1" customWidth="1"/>
    <col min="7418" max="7418" width="21.125" style="3" bestFit="1" customWidth="1"/>
    <col min="7419" max="7419" width="12.625" style="3" customWidth="1"/>
    <col min="7420" max="7420" width="16.625" style="3" customWidth="1"/>
    <col min="7421" max="7421" width="19.125" style="3" customWidth="1"/>
    <col min="7422" max="7422" width="12.625" style="3" customWidth="1"/>
    <col min="7423" max="7424" width="16.625" style="3" customWidth="1"/>
    <col min="7425" max="7425" width="12.625" style="3" customWidth="1"/>
    <col min="7426" max="7427" width="16.625" style="3" customWidth="1"/>
    <col min="7428" max="7428" width="12.625" style="3" customWidth="1"/>
    <col min="7429" max="7429" width="16.625" style="3" customWidth="1"/>
    <col min="7430" max="7430" width="17.5" style="3" customWidth="1"/>
    <col min="7431" max="7431" width="12.625" style="3" customWidth="1"/>
    <col min="7432" max="7433" width="16.6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2" width="16.62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4.625" style="3" customWidth="1"/>
    <col min="7456" max="7457" width="18.625" style="3" customWidth="1"/>
    <col min="7458" max="7458" width="9.5" style="3" customWidth="1"/>
    <col min="7459" max="7459" width="22.625" style="3" customWidth="1"/>
    <col min="7460" max="7460" width="5.875" style="3" customWidth="1"/>
    <col min="7461" max="7668" width="10.625" style="3"/>
    <col min="7669" max="7669" width="5.75" style="3" customWidth="1"/>
    <col min="7670" max="7670" width="20.625" style="3" customWidth="1"/>
    <col min="7671" max="7671" width="9.625" style="3" customWidth="1"/>
    <col min="7672" max="7673" width="15.625" style="3" bestFit="1" customWidth="1"/>
    <col min="7674" max="7674" width="21.125" style="3" bestFit="1" customWidth="1"/>
    <col min="7675" max="7675" width="12.625" style="3" customWidth="1"/>
    <col min="7676" max="7676" width="16.625" style="3" customWidth="1"/>
    <col min="7677" max="7677" width="19.125" style="3" customWidth="1"/>
    <col min="7678" max="7678" width="12.625" style="3" customWidth="1"/>
    <col min="7679" max="7680" width="16.625" style="3" customWidth="1"/>
    <col min="7681" max="7681" width="12.625" style="3" customWidth="1"/>
    <col min="7682" max="7683" width="16.625" style="3" customWidth="1"/>
    <col min="7684" max="7684" width="12.625" style="3" customWidth="1"/>
    <col min="7685" max="7685" width="16.625" style="3" customWidth="1"/>
    <col min="7686" max="7686" width="17.5" style="3" customWidth="1"/>
    <col min="7687" max="7687" width="12.625" style="3" customWidth="1"/>
    <col min="7688" max="7689" width="16.6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8" width="16.62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4.625" style="3" customWidth="1"/>
    <col min="7712" max="7713" width="18.625" style="3" customWidth="1"/>
    <col min="7714" max="7714" width="9.5" style="3" customWidth="1"/>
    <col min="7715" max="7715" width="22.625" style="3" customWidth="1"/>
    <col min="7716" max="7716" width="5.875" style="3" customWidth="1"/>
    <col min="7717" max="7924" width="10.625" style="3"/>
    <col min="7925" max="7925" width="5.75" style="3" customWidth="1"/>
    <col min="7926" max="7926" width="20.625" style="3" customWidth="1"/>
    <col min="7927" max="7927" width="9.625" style="3" customWidth="1"/>
    <col min="7928" max="7929" width="15.625" style="3" bestFit="1" customWidth="1"/>
    <col min="7930" max="7930" width="21.125" style="3" bestFit="1" customWidth="1"/>
    <col min="7931" max="7931" width="12.625" style="3" customWidth="1"/>
    <col min="7932" max="7932" width="16.625" style="3" customWidth="1"/>
    <col min="7933" max="7933" width="19.125" style="3" customWidth="1"/>
    <col min="7934" max="7934" width="12.625" style="3" customWidth="1"/>
    <col min="7935" max="7936" width="16.625" style="3" customWidth="1"/>
    <col min="7937" max="7937" width="12.625" style="3" customWidth="1"/>
    <col min="7938" max="7939" width="16.625" style="3" customWidth="1"/>
    <col min="7940" max="7940" width="12.625" style="3" customWidth="1"/>
    <col min="7941" max="7941" width="16.625" style="3" customWidth="1"/>
    <col min="7942" max="7942" width="17.5" style="3" customWidth="1"/>
    <col min="7943" max="7943" width="12.625" style="3" customWidth="1"/>
    <col min="7944" max="7945" width="16.6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4" width="16.62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4.625" style="3" customWidth="1"/>
    <col min="7968" max="7969" width="18.625" style="3" customWidth="1"/>
    <col min="7970" max="7970" width="9.5" style="3" customWidth="1"/>
    <col min="7971" max="7971" width="22.625" style="3" customWidth="1"/>
    <col min="7972" max="7972" width="5.875" style="3" customWidth="1"/>
    <col min="7973" max="8180" width="10.625" style="3"/>
    <col min="8181" max="8181" width="5.75" style="3" customWidth="1"/>
    <col min="8182" max="8182" width="20.625" style="3" customWidth="1"/>
    <col min="8183" max="8183" width="9.625" style="3" customWidth="1"/>
    <col min="8184" max="8185" width="15.625" style="3" bestFit="1" customWidth="1"/>
    <col min="8186" max="8186" width="21.125" style="3" bestFit="1" customWidth="1"/>
    <col min="8187" max="8187" width="12.625" style="3" customWidth="1"/>
    <col min="8188" max="8188" width="16.625" style="3" customWidth="1"/>
    <col min="8189" max="8189" width="19.125" style="3" customWidth="1"/>
    <col min="8190" max="8190" width="12.625" style="3" customWidth="1"/>
    <col min="8191" max="8192" width="16.625" style="3" customWidth="1"/>
    <col min="8193" max="8193" width="12.625" style="3" customWidth="1"/>
    <col min="8194" max="8195" width="16.625" style="3" customWidth="1"/>
    <col min="8196" max="8196" width="12.625" style="3" customWidth="1"/>
    <col min="8197" max="8197" width="16.625" style="3" customWidth="1"/>
    <col min="8198" max="8198" width="17.5" style="3" customWidth="1"/>
    <col min="8199" max="8199" width="12.625" style="3" customWidth="1"/>
    <col min="8200" max="8201" width="16.6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10" width="16.62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4.625" style="3" customWidth="1"/>
    <col min="8224" max="8225" width="18.625" style="3" customWidth="1"/>
    <col min="8226" max="8226" width="9.5" style="3" customWidth="1"/>
    <col min="8227" max="8227" width="22.625" style="3" customWidth="1"/>
    <col min="8228" max="8228" width="5.875" style="3" customWidth="1"/>
    <col min="8229" max="8436" width="10.625" style="3"/>
    <col min="8437" max="8437" width="5.75" style="3" customWidth="1"/>
    <col min="8438" max="8438" width="20.625" style="3" customWidth="1"/>
    <col min="8439" max="8439" width="9.625" style="3" customWidth="1"/>
    <col min="8440" max="8441" width="15.625" style="3" bestFit="1" customWidth="1"/>
    <col min="8442" max="8442" width="21.125" style="3" bestFit="1" customWidth="1"/>
    <col min="8443" max="8443" width="12.625" style="3" customWidth="1"/>
    <col min="8444" max="8444" width="16.625" style="3" customWidth="1"/>
    <col min="8445" max="8445" width="19.125" style="3" customWidth="1"/>
    <col min="8446" max="8446" width="12.625" style="3" customWidth="1"/>
    <col min="8447" max="8448" width="16.625" style="3" customWidth="1"/>
    <col min="8449" max="8449" width="12.625" style="3" customWidth="1"/>
    <col min="8450" max="8451" width="16.625" style="3" customWidth="1"/>
    <col min="8452" max="8452" width="12.625" style="3" customWidth="1"/>
    <col min="8453" max="8453" width="16.625" style="3" customWidth="1"/>
    <col min="8454" max="8454" width="17.5" style="3" customWidth="1"/>
    <col min="8455" max="8455" width="12.625" style="3" customWidth="1"/>
    <col min="8456" max="8457" width="16.6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6" width="16.62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4.625" style="3" customWidth="1"/>
    <col min="8480" max="8481" width="18.625" style="3" customWidth="1"/>
    <col min="8482" max="8482" width="9.5" style="3" customWidth="1"/>
    <col min="8483" max="8483" width="22.625" style="3" customWidth="1"/>
    <col min="8484" max="8484" width="5.875" style="3" customWidth="1"/>
    <col min="8485" max="8692" width="10.625" style="3"/>
    <col min="8693" max="8693" width="5.75" style="3" customWidth="1"/>
    <col min="8694" max="8694" width="20.625" style="3" customWidth="1"/>
    <col min="8695" max="8695" width="9.625" style="3" customWidth="1"/>
    <col min="8696" max="8697" width="15.625" style="3" bestFit="1" customWidth="1"/>
    <col min="8698" max="8698" width="21.125" style="3" bestFit="1" customWidth="1"/>
    <col min="8699" max="8699" width="12.625" style="3" customWidth="1"/>
    <col min="8700" max="8700" width="16.625" style="3" customWidth="1"/>
    <col min="8701" max="8701" width="19.125" style="3" customWidth="1"/>
    <col min="8702" max="8702" width="12.625" style="3" customWidth="1"/>
    <col min="8703" max="8704" width="16.625" style="3" customWidth="1"/>
    <col min="8705" max="8705" width="12.625" style="3" customWidth="1"/>
    <col min="8706" max="8707" width="16.625" style="3" customWidth="1"/>
    <col min="8708" max="8708" width="12.625" style="3" customWidth="1"/>
    <col min="8709" max="8709" width="16.625" style="3" customWidth="1"/>
    <col min="8710" max="8710" width="17.5" style="3" customWidth="1"/>
    <col min="8711" max="8711" width="12.625" style="3" customWidth="1"/>
    <col min="8712" max="8713" width="16.6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2" width="16.62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4.625" style="3" customWidth="1"/>
    <col min="8736" max="8737" width="18.625" style="3" customWidth="1"/>
    <col min="8738" max="8738" width="9.5" style="3" customWidth="1"/>
    <col min="8739" max="8739" width="22.625" style="3" customWidth="1"/>
    <col min="8740" max="8740" width="5.875" style="3" customWidth="1"/>
    <col min="8741" max="8948" width="10.625" style="3"/>
    <col min="8949" max="8949" width="5.75" style="3" customWidth="1"/>
    <col min="8950" max="8950" width="20.625" style="3" customWidth="1"/>
    <col min="8951" max="8951" width="9.625" style="3" customWidth="1"/>
    <col min="8952" max="8953" width="15.625" style="3" bestFit="1" customWidth="1"/>
    <col min="8954" max="8954" width="21.125" style="3" bestFit="1" customWidth="1"/>
    <col min="8955" max="8955" width="12.625" style="3" customWidth="1"/>
    <col min="8956" max="8956" width="16.625" style="3" customWidth="1"/>
    <col min="8957" max="8957" width="19.125" style="3" customWidth="1"/>
    <col min="8958" max="8958" width="12.625" style="3" customWidth="1"/>
    <col min="8959" max="8960" width="16.625" style="3" customWidth="1"/>
    <col min="8961" max="8961" width="12.625" style="3" customWidth="1"/>
    <col min="8962" max="8963" width="16.625" style="3" customWidth="1"/>
    <col min="8964" max="8964" width="12.625" style="3" customWidth="1"/>
    <col min="8965" max="8965" width="16.625" style="3" customWidth="1"/>
    <col min="8966" max="8966" width="17.5" style="3" customWidth="1"/>
    <col min="8967" max="8967" width="12.625" style="3" customWidth="1"/>
    <col min="8968" max="8969" width="16.6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8" width="16.62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4.625" style="3" customWidth="1"/>
    <col min="8992" max="8993" width="18.625" style="3" customWidth="1"/>
    <col min="8994" max="8994" width="9.5" style="3" customWidth="1"/>
    <col min="8995" max="8995" width="22.625" style="3" customWidth="1"/>
    <col min="8996" max="8996" width="5.875" style="3" customWidth="1"/>
    <col min="8997" max="9204" width="10.625" style="3"/>
    <col min="9205" max="9205" width="5.75" style="3" customWidth="1"/>
    <col min="9206" max="9206" width="20.625" style="3" customWidth="1"/>
    <col min="9207" max="9207" width="9.625" style="3" customWidth="1"/>
    <col min="9208" max="9209" width="15.625" style="3" bestFit="1" customWidth="1"/>
    <col min="9210" max="9210" width="21.125" style="3" bestFit="1" customWidth="1"/>
    <col min="9211" max="9211" width="12.625" style="3" customWidth="1"/>
    <col min="9212" max="9212" width="16.625" style="3" customWidth="1"/>
    <col min="9213" max="9213" width="19.125" style="3" customWidth="1"/>
    <col min="9214" max="9214" width="12.625" style="3" customWidth="1"/>
    <col min="9215" max="9216" width="16.625" style="3" customWidth="1"/>
    <col min="9217" max="9217" width="12.625" style="3" customWidth="1"/>
    <col min="9218" max="9219" width="16.625" style="3" customWidth="1"/>
    <col min="9220" max="9220" width="12.625" style="3" customWidth="1"/>
    <col min="9221" max="9221" width="16.625" style="3" customWidth="1"/>
    <col min="9222" max="9222" width="17.5" style="3" customWidth="1"/>
    <col min="9223" max="9223" width="12.625" style="3" customWidth="1"/>
    <col min="9224" max="9225" width="16.6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4" width="16.62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4.625" style="3" customWidth="1"/>
    <col min="9248" max="9249" width="18.625" style="3" customWidth="1"/>
    <col min="9250" max="9250" width="9.5" style="3" customWidth="1"/>
    <col min="9251" max="9251" width="22.625" style="3" customWidth="1"/>
    <col min="9252" max="9252" width="5.875" style="3" customWidth="1"/>
    <col min="9253" max="9460" width="10.625" style="3"/>
    <col min="9461" max="9461" width="5.75" style="3" customWidth="1"/>
    <col min="9462" max="9462" width="20.625" style="3" customWidth="1"/>
    <col min="9463" max="9463" width="9.625" style="3" customWidth="1"/>
    <col min="9464" max="9465" width="15.625" style="3" bestFit="1" customWidth="1"/>
    <col min="9466" max="9466" width="21.125" style="3" bestFit="1" customWidth="1"/>
    <col min="9467" max="9467" width="12.625" style="3" customWidth="1"/>
    <col min="9468" max="9468" width="16.625" style="3" customWidth="1"/>
    <col min="9469" max="9469" width="19.125" style="3" customWidth="1"/>
    <col min="9470" max="9470" width="12.625" style="3" customWidth="1"/>
    <col min="9471" max="9472" width="16.625" style="3" customWidth="1"/>
    <col min="9473" max="9473" width="12.625" style="3" customWidth="1"/>
    <col min="9474" max="9475" width="16.625" style="3" customWidth="1"/>
    <col min="9476" max="9476" width="12.625" style="3" customWidth="1"/>
    <col min="9477" max="9477" width="16.625" style="3" customWidth="1"/>
    <col min="9478" max="9478" width="17.5" style="3" customWidth="1"/>
    <col min="9479" max="9479" width="12.625" style="3" customWidth="1"/>
    <col min="9480" max="9481" width="16.6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90" width="16.62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4.625" style="3" customWidth="1"/>
    <col min="9504" max="9505" width="18.625" style="3" customWidth="1"/>
    <col min="9506" max="9506" width="9.5" style="3" customWidth="1"/>
    <col min="9507" max="9507" width="22.625" style="3" customWidth="1"/>
    <col min="9508" max="9508" width="5.875" style="3" customWidth="1"/>
    <col min="9509" max="9716" width="10.625" style="3"/>
    <col min="9717" max="9717" width="5.75" style="3" customWidth="1"/>
    <col min="9718" max="9718" width="20.625" style="3" customWidth="1"/>
    <col min="9719" max="9719" width="9.625" style="3" customWidth="1"/>
    <col min="9720" max="9721" width="15.625" style="3" bestFit="1" customWidth="1"/>
    <col min="9722" max="9722" width="21.125" style="3" bestFit="1" customWidth="1"/>
    <col min="9723" max="9723" width="12.625" style="3" customWidth="1"/>
    <col min="9724" max="9724" width="16.625" style="3" customWidth="1"/>
    <col min="9725" max="9725" width="19.125" style="3" customWidth="1"/>
    <col min="9726" max="9726" width="12.625" style="3" customWidth="1"/>
    <col min="9727" max="9728" width="16.625" style="3" customWidth="1"/>
    <col min="9729" max="9729" width="12.625" style="3" customWidth="1"/>
    <col min="9730" max="9731" width="16.625" style="3" customWidth="1"/>
    <col min="9732" max="9732" width="12.625" style="3" customWidth="1"/>
    <col min="9733" max="9733" width="16.625" style="3" customWidth="1"/>
    <col min="9734" max="9734" width="17.5" style="3" customWidth="1"/>
    <col min="9735" max="9735" width="12.625" style="3" customWidth="1"/>
    <col min="9736" max="9737" width="16.6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6" width="16.62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4.625" style="3" customWidth="1"/>
    <col min="9760" max="9761" width="18.625" style="3" customWidth="1"/>
    <col min="9762" max="9762" width="9.5" style="3" customWidth="1"/>
    <col min="9763" max="9763" width="22.625" style="3" customWidth="1"/>
    <col min="9764" max="9764" width="5.875" style="3" customWidth="1"/>
    <col min="9765" max="9972" width="10.625" style="3"/>
    <col min="9973" max="9973" width="5.75" style="3" customWidth="1"/>
    <col min="9974" max="9974" width="20.625" style="3" customWidth="1"/>
    <col min="9975" max="9975" width="9.625" style="3" customWidth="1"/>
    <col min="9976" max="9977" width="15.625" style="3" bestFit="1" customWidth="1"/>
    <col min="9978" max="9978" width="21.125" style="3" bestFit="1" customWidth="1"/>
    <col min="9979" max="9979" width="12.625" style="3" customWidth="1"/>
    <col min="9980" max="9980" width="16.625" style="3" customWidth="1"/>
    <col min="9981" max="9981" width="19.125" style="3" customWidth="1"/>
    <col min="9982" max="9982" width="12.625" style="3" customWidth="1"/>
    <col min="9983" max="9984" width="16.625" style="3" customWidth="1"/>
    <col min="9985" max="9985" width="12.625" style="3" customWidth="1"/>
    <col min="9986" max="9987" width="16.625" style="3" customWidth="1"/>
    <col min="9988" max="9988" width="12.625" style="3" customWidth="1"/>
    <col min="9989" max="9989" width="16.625" style="3" customWidth="1"/>
    <col min="9990" max="9990" width="17.5" style="3" customWidth="1"/>
    <col min="9991" max="9991" width="12.625" style="3" customWidth="1"/>
    <col min="9992" max="9993" width="16.6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2" width="16.62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4.625" style="3" customWidth="1"/>
    <col min="10016" max="10017" width="18.625" style="3" customWidth="1"/>
    <col min="10018" max="10018" width="9.5" style="3" customWidth="1"/>
    <col min="10019" max="10019" width="22.625" style="3" customWidth="1"/>
    <col min="10020" max="10020" width="5.875" style="3" customWidth="1"/>
    <col min="10021" max="10228" width="10.625" style="3"/>
    <col min="10229" max="10229" width="5.75" style="3" customWidth="1"/>
    <col min="10230" max="10230" width="20.625" style="3" customWidth="1"/>
    <col min="10231" max="10231" width="9.625" style="3" customWidth="1"/>
    <col min="10232" max="10233" width="15.625" style="3" bestFit="1" customWidth="1"/>
    <col min="10234" max="10234" width="21.125" style="3" bestFit="1" customWidth="1"/>
    <col min="10235" max="10235" width="12.625" style="3" customWidth="1"/>
    <col min="10236" max="10236" width="16.625" style="3" customWidth="1"/>
    <col min="10237" max="10237" width="19.125" style="3" customWidth="1"/>
    <col min="10238" max="10238" width="12.625" style="3" customWidth="1"/>
    <col min="10239" max="10240" width="16.625" style="3" customWidth="1"/>
    <col min="10241" max="10241" width="12.625" style="3" customWidth="1"/>
    <col min="10242" max="10243" width="16.625" style="3" customWidth="1"/>
    <col min="10244" max="10244" width="12.625" style="3" customWidth="1"/>
    <col min="10245" max="10245" width="16.625" style="3" customWidth="1"/>
    <col min="10246" max="10246" width="17.5" style="3" customWidth="1"/>
    <col min="10247" max="10247" width="12.625" style="3" customWidth="1"/>
    <col min="10248" max="10249" width="16.6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8" width="16.62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4.625" style="3" customWidth="1"/>
    <col min="10272" max="10273" width="18.625" style="3" customWidth="1"/>
    <col min="10274" max="10274" width="9.5" style="3" customWidth="1"/>
    <col min="10275" max="10275" width="22.625" style="3" customWidth="1"/>
    <col min="10276" max="10276" width="5.875" style="3" customWidth="1"/>
    <col min="10277" max="10484" width="10.625" style="3"/>
    <col min="10485" max="10485" width="5.75" style="3" customWidth="1"/>
    <col min="10486" max="10486" width="20.625" style="3" customWidth="1"/>
    <col min="10487" max="10487" width="9.625" style="3" customWidth="1"/>
    <col min="10488" max="10489" width="15.625" style="3" bestFit="1" customWidth="1"/>
    <col min="10490" max="10490" width="21.125" style="3" bestFit="1" customWidth="1"/>
    <col min="10491" max="10491" width="12.625" style="3" customWidth="1"/>
    <col min="10492" max="10492" width="16.625" style="3" customWidth="1"/>
    <col min="10493" max="10493" width="19.125" style="3" customWidth="1"/>
    <col min="10494" max="10494" width="12.625" style="3" customWidth="1"/>
    <col min="10495" max="10496" width="16.625" style="3" customWidth="1"/>
    <col min="10497" max="10497" width="12.625" style="3" customWidth="1"/>
    <col min="10498" max="10499" width="16.625" style="3" customWidth="1"/>
    <col min="10500" max="10500" width="12.625" style="3" customWidth="1"/>
    <col min="10501" max="10501" width="16.625" style="3" customWidth="1"/>
    <col min="10502" max="10502" width="17.5" style="3" customWidth="1"/>
    <col min="10503" max="10503" width="12.625" style="3" customWidth="1"/>
    <col min="10504" max="10505" width="16.6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4" width="16.62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4.625" style="3" customWidth="1"/>
    <col min="10528" max="10529" width="18.625" style="3" customWidth="1"/>
    <col min="10530" max="10530" width="9.5" style="3" customWidth="1"/>
    <col min="10531" max="10531" width="22.625" style="3" customWidth="1"/>
    <col min="10532" max="10532" width="5.875" style="3" customWidth="1"/>
    <col min="10533" max="10740" width="10.625" style="3"/>
    <col min="10741" max="10741" width="5.75" style="3" customWidth="1"/>
    <col min="10742" max="10742" width="20.625" style="3" customWidth="1"/>
    <col min="10743" max="10743" width="9.625" style="3" customWidth="1"/>
    <col min="10744" max="10745" width="15.625" style="3" bestFit="1" customWidth="1"/>
    <col min="10746" max="10746" width="21.125" style="3" bestFit="1" customWidth="1"/>
    <col min="10747" max="10747" width="12.625" style="3" customWidth="1"/>
    <col min="10748" max="10748" width="16.625" style="3" customWidth="1"/>
    <col min="10749" max="10749" width="19.125" style="3" customWidth="1"/>
    <col min="10750" max="10750" width="12.625" style="3" customWidth="1"/>
    <col min="10751" max="10752" width="16.625" style="3" customWidth="1"/>
    <col min="10753" max="10753" width="12.625" style="3" customWidth="1"/>
    <col min="10754" max="10755" width="16.625" style="3" customWidth="1"/>
    <col min="10756" max="10756" width="12.625" style="3" customWidth="1"/>
    <col min="10757" max="10757" width="16.625" style="3" customWidth="1"/>
    <col min="10758" max="10758" width="17.5" style="3" customWidth="1"/>
    <col min="10759" max="10759" width="12.625" style="3" customWidth="1"/>
    <col min="10760" max="10761" width="16.6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70" width="16.62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4.625" style="3" customWidth="1"/>
    <col min="10784" max="10785" width="18.625" style="3" customWidth="1"/>
    <col min="10786" max="10786" width="9.5" style="3" customWidth="1"/>
    <col min="10787" max="10787" width="22.625" style="3" customWidth="1"/>
    <col min="10788" max="10788" width="5.875" style="3" customWidth="1"/>
    <col min="10789" max="10996" width="10.625" style="3"/>
    <col min="10997" max="10997" width="5.75" style="3" customWidth="1"/>
    <col min="10998" max="10998" width="20.625" style="3" customWidth="1"/>
    <col min="10999" max="10999" width="9.625" style="3" customWidth="1"/>
    <col min="11000" max="11001" width="15.625" style="3" bestFit="1" customWidth="1"/>
    <col min="11002" max="11002" width="21.125" style="3" bestFit="1" customWidth="1"/>
    <col min="11003" max="11003" width="12.625" style="3" customWidth="1"/>
    <col min="11004" max="11004" width="16.625" style="3" customWidth="1"/>
    <col min="11005" max="11005" width="19.125" style="3" customWidth="1"/>
    <col min="11006" max="11006" width="12.625" style="3" customWidth="1"/>
    <col min="11007" max="11008" width="16.625" style="3" customWidth="1"/>
    <col min="11009" max="11009" width="12.625" style="3" customWidth="1"/>
    <col min="11010" max="11011" width="16.625" style="3" customWidth="1"/>
    <col min="11012" max="11012" width="12.625" style="3" customWidth="1"/>
    <col min="11013" max="11013" width="16.625" style="3" customWidth="1"/>
    <col min="11014" max="11014" width="17.5" style="3" customWidth="1"/>
    <col min="11015" max="11015" width="12.625" style="3" customWidth="1"/>
    <col min="11016" max="11017" width="16.6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6" width="16.62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4.625" style="3" customWidth="1"/>
    <col min="11040" max="11041" width="18.625" style="3" customWidth="1"/>
    <col min="11042" max="11042" width="9.5" style="3" customWidth="1"/>
    <col min="11043" max="11043" width="22.625" style="3" customWidth="1"/>
    <col min="11044" max="11044" width="5.875" style="3" customWidth="1"/>
    <col min="11045" max="11252" width="10.625" style="3"/>
    <col min="11253" max="11253" width="5.75" style="3" customWidth="1"/>
    <col min="11254" max="11254" width="20.625" style="3" customWidth="1"/>
    <col min="11255" max="11255" width="9.625" style="3" customWidth="1"/>
    <col min="11256" max="11257" width="15.625" style="3" bestFit="1" customWidth="1"/>
    <col min="11258" max="11258" width="21.125" style="3" bestFit="1" customWidth="1"/>
    <col min="11259" max="11259" width="12.625" style="3" customWidth="1"/>
    <col min="11260" max="11260" width="16.625" style="3" customWidth="1"/>
    <col min="11261" max="11261" width="19.125" style="3" customWidth="1"/>
    <col min="11262" max="11262" width="12.625" style="3" customWidth="1"/>
    <col min="11263" max="11264" width="16.625" style="3" customWidth="1"/>
    <col min="11265" max="11265" width="12.625" style="3" customWidth="1"/>
    <col min="11266" max="11267" width="16.625" style="3" customWidth="1"/>
    <col min="11268" max="11268" width="12.625" style="3" customWidth="1"/>
    <col min="11269" max="11269" width="16.625" style="3" customWidth="1"/>
    <col min="11270" max="11270" width="17.5" style="3" customWidth="1"/>
    <col min="11271" max="11271" width="12.625" style="3" customWidth="1"/>
    <col min="11272" max="11273" width="16.6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2" width="16.62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4.625" style="3" customWidth="1"/>
    <col min="11296" max="11297" width="18.625" style="3" customWidth="1"/>
    <col min="11298" max="11298" width="9.5" style="3" customWidth="1"/>
    <col min="11299" max="11299" width="22.625" style="3" customWidth="1"/>
    <col min="11300" max="11300" width="5.875" style="3" customWidth="1"/>
    <col min="11301" max="11508" width="10.625" style="3"/>
    <col min="11509" max="11509" width="5.75" style="3" customWidth="1"/>
    <col min="11510" max="11510" width="20.625" style="3" customWidth="1"/>
    <col min="11511" max="11511" width="9.625" style="3" customWidth="1"/>
    <col min="11512" max="11513" width="15.625" style="3" bestFit="1" customWidth="1"/>
    <col min="11514" max="11514" width="21.125" style="3" bestFit="1" customWidth="1"/>
    <col min="11515" max="11515" width="12.625" style="3" customWidth="1"/>
    <col min="11516" max="11516" width="16.625" style="3" customWidth="1"/>
    <col min="11517" max="11517" width="19.125" style="3" customWidth="1"/>
    <col min="11518" max="11518" width="12.625" style="3" customWidth="1"/>
    <col min="11519" max="11520" width="16.625" style="3" customWidth="1"/>
    <col min="11521" max="11521" width="12.625" style="3" customWidth="1"/>
    <col min="11522" max="11523" width="16.625" style="3" customWidth="1"/>
    <col min="11524" max="11524" width="12.625" style="3" customWidth="1"/>
    <col min="11525" max="11525" width="16.625" style="3" customWidth="1"/>
    <col min="11526" max="11526" width="17.5" style="3" customWidth="1"/>
    <col min="11527" max="11527" width="12.625" style="3" customWidth="1"/>
    <col min="11528" max="11529" width="16.6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8" width="16.62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4.625" style="3" customWidth="1"/>
    <col min="11552" max="11553" width="18.625" style="3" customWidth="1"/>
    <col min="11554" max="11554" width="9.5" style="3" customWidth="1"/>
    <col min="11555" max="11555" width="22.625" style="3" customWidth="1"/>
    <col min="11556" max="11556" width="5.875" style="3" customWidth="1"/>
    <col min="11557" max="11764" width="10.625" style="3"/>
    <col min="11765" max="11765" width="5.75" style="3" customWidth="1"/>
    <col min="11766" max="11766" width="20.625" style="3" customWidth="1"/>
    <col min="11767" max="11767" width="9.625" style="3" customWidth="1"/>
    <col min="11768" max="11769" width="15.625" style="3" bestFit="1" customWidth="1"/>
    <col min="11770" max="11770" width="21.125" style="3" bestFit="1" customWidth="1"/>
    <col min="11771" max="11771" width="12.625" style="3" customWidth="1"/>
    <col min="11772" max="11772" width="16.625" style="3" customWidth="1"/>
    <col min="11773" max="11773" width="19.125" style="3" customWidth="1"/>
    <col min="11774" max="11774" width="12.625" style="3" customWidth="1"/>
    <col min="11775" max="11776" width="16.625" style="3" customWidth="1"/>
    <col min="11777" max="11777" width="12.625" style="3" customWidth="1"/>
    <col min="11778" max="11779" width="16.625" style="3" customWidth="1"/>
    <col min="11780" max="11780" width="12.625" style="3" customWidth="1"/>
    <col min="11781" max="11781" width="16.625" style="3" customWidth="1"/>
    <col min="11782" max="11782" width="17.5" style="3" customWidth="1"/>
    <col min="11783" max="11783" width="12.625" style="3" customWidth="1"/>
    <col min="11784" max="11785" width="16.6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4" width="16.62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4.625" style="3" customWidth="1"/>
    <col min="11808" max="11809" width="18.625" style="3" customWidth="1"/>
    <col min="11810" max="11810" width="9.5" style="3" customWidth="1"/>
    <col min="11811" max="11811" width="22.625" style="3" customWidth="1"/>
    <col min="11812" max="11812" width="5.875" style="3" customWidth="1"/>
    <col min="11813" max="12020" width="10.625" style="3"/>
    <col min="12021" max="12021" width="5.75" style="3" customWidth="1"/>
    <col min="12022" max="12022" width="20.625" style="3" customWidth="1"/>
    <col min="12023" max="12023" width="9.625" style="3" customWidth="1"/>
    <col min="12024" max="12025" width="15.625" style="3" bestFit="1" customWidth="1"/>
    <col min="12026" max="12026" width="21.125" style="3" bestFit="1" customWidth="1"/>
    <col min="12027" max="12027" width="12.625" style="3" customWidth="1"/>
    <col min="12028" max="12028" width="16.625" style="3" customWidth="1"/>
    <col min="12029" max="12029" width="19.125" style="3" customWidth="1"/>
    <col min="12030" max="12030" width="12.625" style="3" customWidth="1"/>
    <col min="12031" max="12032" width="16.625" style="3" customWidth="1"/>
    <col min="12033" max="12033" width="12.625" style="3" customWidth="1"/>
    <col min="12034" max="12035" width="16.625" style="3" customWidth="1"/>
    <col min="12036" max="12036" width="12.625" style="3" customWidth="1"/>
    <col min="12037" max="12037" width="16.625" style="3" customWidth="1"/>
    <col min="12038" max="12038" width="17.5" style="3" customWidth="1"/>
    <col min="12039" max="12039" width="12.625" style="3" customWidth="1"/>
    <col min="12040" max="12041" width="16.6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50" width="16.62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4.625" style="3" customWidth="1"/>
    <col min="12064" max="12065" width="18.625" style="3" customWidth="1"/>
    <col min="12066" max="12066" width="9.5" style="3" customWidth="1"/>
    <col min="12067" max="12067" width="22.625" style="3" customWidth="1"/>
    <col min="12068" max="12068" width="5.875" style="3" customWidth="1"/>
    <col min="12069" max="12276" width="10.625" style="3"/>
    <col min="12277" max="12277" width="5.75" style="3" customWidth="1"/>
    <col min="12278" max="12278" width="20.625" style="3" customWidth="1"/>
    <col min="12279" max="12279" width="9.625" style="3" customWidth="1"/>
    <col min="12280" max="12281" width="15.625" style="3" bestFit="1" customWidth="1"/>
    <col min="12282" max="12282" width="21.125" style="3" bestFit="1" customWidth="1"/>
    <col min="12283" max="12283" width="12.625" style="3" customWidth="1"/>
    <col min="12284" max="12284" width="16.625" style="3" customWidth="1"/>
    <col min="12285" max="12285" width="19.125" style="3" customWidth="1"/>
    <col min="12286" max="12286" width="12.625" style="3" customWidth="1"/>
    <col min="12287" max="12288" width="16.625" style="3" customWidth="1"/>
    <col min="12289" max="12289" width="12.625" style="3" customWidth="1"/>
    <col min="12290" max="12291" width="16.625" style="3" customWidth="1"/>
    <col min="12292" max="12292" width="12.625" style="3" customWidth="1"/>
    <col min="12293" max="12293" width="16.625" style="3" customWidth="1"/>
    <col min="12294" max="12294" width="17.5" style="3" customWidth="1"/>
    <col min="12295" max="12295" width="12.625" style="3" customWidth="1"/>
    <col min="12296" max="12297" width="16.6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6" width="16.62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4.625" style="3" customWidth="1"/>
    <col min="12320" max="12321" width="18.625" style="3" customWidth="1"/>
    <col min="12322" max="12322" width="9.5" style="3" customWidth="1"/>
    <col min="12323" max="12323" width="22.625" style="3" customWidth="1"/>
    <col min="12324" max="12324" width="5.875" style="3" customWidth="1"/>
    <col min="12325" max="12532" width="10.625" style="3"/>
    <col min="12533" max="12533" width="5.75" style="3" customWidth="1"/>
    <col min="12534" max="12534" width="20.625" style="3" customWidth="1"/>
    <col min="12535" max="12535" width="9.625" style="3" customWidth="1"/>
    <col min="12536" max="12537" width="15.625" style="3" bestFit="1" customWidth="1"/>
    <col min="12538" max="12538" width="21.125" style="3" bestFit="1" customWidth="1"/>
    <col min="12539" max="12539" width="12.625" style="3" customWidth="1"/>
    <col min="12540" max="12540" width="16.625" style="3" customWidth="1"/>
    <col min="12541" max="12541" width="19.125" style="3" customWidth="1"/>
    <col min="12542" max="12542" width="12.625" style="3" customWidth="1"/>
    <col min="12543" max="12544" width="16.625" style="3" customWidth="1"/>
    <col min="12545" max="12545" width="12.625" style="3" customWidth="1"/>
    <col min="12546" max="12547" width="16.625" style="3" customWidth="1"/>
    <col min="12548" max="12548" width="12.625" style="3" customWidth="1"/>
    <col min="12549" max="12549" width="16.625" style="3" customWidth="1"/>
    <col min="12550" max="12550" width="17.5" style="3" customWidth="1"/>
    <col min="12551" max="12551" width="12.625" style="3" customWidth="1"/>
    <col min="12552" max="12553" width="16.6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2" width="16.62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4.625" style="3" customWidth="1"/>
    <col min="12576" max="12577" width="18.625" style="3" customWidth="1"/>
    <col min="12578" max="12578" width="9.5" style="3" customWidth="1"/>
    <col min="12579" max="12579" width="22.625" style="3" customWidth="1"/>
    <col min="12580" max="12580" width="5.875" style="3" customWidth="1"/>
    <col min="12581" max="12788" width="10.625" style="3"/>
    <col min="12789" max="12789" width="5.75" style="3" customWidth="1"/>
    <col min="12790" max="12790" width="20.625" style="3" customWidth="1"/>
    <col min="12791" max="12791" width="9.625" style="3" customWidth="1"/>
    <col min="12792" max="12793" width="15.625" style="3" bestFit="1" customWidth="1"/>
    <col min="12794" max="12794" width="21.125" style="3" bestFit="1" customWidth="1"/>
    <col min="12795" max="12795" width="12.625" style="3" customWidth="1"/>
    <col min="12796" max="12796" width="16.625" style="3" customWidth="1"/>
    <col min="12797" max="12797" width="19.125" style="3" customWidth="1"/>
    <col min="12798" max="12798" width="12.625" style="3" customWidth="1"/>
    <col min="12799" max="12800" width="16.625" style="3" customWidth="1"/>
    <col min="12801" max="12801" width="12.625" style="3" customWidth="1"/>
    <col min="12802" max="12803" width="16.625" style="3" customWidth="1"/>
    <col min="12804" max="12804" width="12.625" style="3" customWidth="1"/>
    <col min="12805" max="12805" width="16.625" style="3" customWidth="1"/>
    <col min="12806" max="12806" width="17.5" style="3" customWidth="1"/>
    <col min="12807" max="12807" width="12.625" style="3" customWidth="1"/>
    <col min="12808" max="12809" width="16.6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8" width="16.62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4.625" style="3" customWidth="1"/>
    <col min="12832" max="12833" width="18.625" style="3" customWidth="1"/>
    <col min="12834" max="12834" width="9.5" style="3" customWidth="1"/>
    <col min="12835" max="12835" width="22.625" style="3" customWidth="1"/>
    <col min="12836" max="12836" width="5.875" style="3" customWidth="1"/>
    <col min="12837" max="13044" width="10.625" style="3"/>
    <col min="13045" max="13045" width="5.75" style="3" customWidth="1"/>
    <col min="13046" max="13046" width="20.625" style="3" customWidth="1"/>
    <col min="13047" max="13047" width="9.625" style="3" customWidth="1"/>
    <col min="13048" max="13049" width="15.625" style="3" bestFit="1" customWidth="1"/>
    <col min="13050" max="13050" width="21.125" style="3" bestFit="1" customWidth="1"/>
    <col min="13051" max="13051" width="12.625" style="3" customWidth="1"/>
    <col min="13052" max="13052" width="16.625" style="3" customWidth="1"/>
    <col min="13053" max="13053" width="19.125" style="3" customWidth="1"/>
    <col min="13054" max="13054" width="12.625" style="3" customWidth="1"/>
    <col min="13055" max="13056" width="16.625" style="3" customWidth="1"/>
    <col min="13057" max="13057" width="12.625" style="3" customWidth="1"/>
    <col min="13058" max="13059" width="16.625" style="3" customWidth="1"/>
    <col min="13060" max="13060" width="12.625" style="3" customWidth="1"/>
    <col min="13061" max="13061" width="16.625" style="3" customWidth="1"/>
    <col min="13062" max="13062" width="17.5" style="3" customWidth="1"/>
    <col min="13063" max="13063" width="12.625" style="3" customWidth="1"/>
    <col min="13064" max="13065" width="16.6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4" width="16.62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4.625" style="3" customWidth="1"/>
    <col min="13088" max="13089" width="18.625" style="3" customWidth="1"/>
    <col min="13090" max="13090" width="9.5" style="3" customWidth="1"/>
    <col min="13091" max="13091" width="22.625" style="3" customWidth="1"/>
    <col min="13092" max="13092" width="5.875" style="3" customWidth="1"/>
    <col min="13093" max="13300" width="10.625" style="3"/>
    <col min="13301" max="13301" width="5.75" style="3" customWidth="1"/>
    <col min="13302" max="13302" width="20.625" style="3" customWidth="1"/>
    <col min="13303" max="13303" width="9.625" style="3" customWidth="1"/>
    <col min="13304" max="13305" width="15.625" style="3" bestFit="1" customWidth="1"/>
    <col min="13306" max="13306" width="21.125" style="3" bestFit="1" customWidth="1"/>
    <col min="13307" max="13307" width="12.625" style="3" customWidth="1"/>
    <col min="13308" max="13308" width="16.625" style="3" customWidth="1"/>
    <col min="13309" max="13309" width="19.125" style="3" customWidth="1"/>
    <col min="13310" max="13310" width="12.625" style="3" customWidth="1"/>
    <col min="13311" max="13312" width="16.625" style="3" customWidth="1"/>
    <col min="13313" max="13313" width="12.625" style="3" customWidth="1"/>
    <col min="13314" max="13315" width="16.625" style="3" customWidth="1"/>
    <col min="13316" max="13316" width="12.625" style="3" customWidth="1"/>
    <col min="13317" max="13317" width="16.625" style="3" customWidth="1"/>
    <col min="13318" max="13318" width="17.5" style="3" customWidth="1"/>
    <col min="13319" max="13319" width="12.625" style="3" customWidth="1"/>
    <col min="13320" max="13321" width="16.6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30" width="16.62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4.625" style="3" customWidth="1"/>
    <col min="13344" max="13345" width="18.625" style="3" customWidth="1"/>
    <col min="13346" max="13346" width="9.5" style="3" customWidth="1"/>
    <col min="13347" max="13347" width="22.625" style="3" customWidth="1"/>
    <col min="13348" max="13348" width="5.875" style="3" customWidth="1"/>
    <col min="13349" max="13556" width="10.625" style="3"/>
    <col min="13557" max="13557" width="5.75" style="3" customWidth="1"/>
    <col min="13558" max="13558" width="20.625" style="3" customWidth="1"/>
    <col min="13559" max="13559" width="9.625" style="3" customWidth="1"/>
    <col min="13560" max="13561" width="15.625" style="3" bestFit="1" customWidth="1"/>
    <col min="13562" max="13562" width="21.125" style="3" bestFit="1" customWidth="1"/>
    <col min="13563" max="13563" width="12.625" style="3" customWidth="1"/>
    <col min="13564" max="13564" width="16.625" style="3" customWidth="1"/>
    <col min="13565" max="13565" width="19.125" style="3" customWidth="1"/>
    <col min="13566" max="13566" width="12.625" style="3" customWidth="1"/>
    <col min="13567" max="13568" width="16.625" style="3" customWidth="1"/>
    <col min="13569" max="13569" width="12.625" style="3" customWidth="1"/>
    <col min="13570" max="13571" width="16.625" style="3" customWidth="1"/>
    <col min="13572" max="13572" width="12.625" style="3" customWidth="1"/>
    <col min="13573" max="13573" width="16.625" style="3" customWidth="1"/>
    <col min="13574" max="13574" width="17.5" style="3" customWidth="1"/>
    <col min="13575" max="13575" width="12.625" style="3" customWidth="1"/>
    <col min="13576" max="13577" width="16.6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6" width="16.62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4.625" style="3" customWidth="1"/>
    <col min="13600" max="13601" width="18.625" style="3" customWidth="1"/>
    <col min="13602" max="13602" width="9.5" style="3" customWidth="1"/>
    <col min="13603" max="13603" width="22.625" style="3" customWidth="1"/>
    <col min="13604" max="13604" width="5.875" style="3" customWidth="1"/>
    <col min="13605" max="13812" width="10.625" style="3"/>
    <col min="13813" max="13813" width="5.75" style="3" customWidth="1"/>
    <col min="13814" max="13814" width="20.625" style="3" customWidth="1"/>
    <col min="13815" max="13815" width="9.625" style="3" customWidth="1"/>
    <col min="13816" max="13817" width="15.625" style="3" bestFit="1" customWidth="1"/>
    <col min="13818" max="13818" width="21.125" style="3" bestFit="1" customWidth="1"/>
    <col min="13819" max="13819" width="12.625" style="3" customWidth="1"/>
    <col min="13820" max="13820" width="16.625" style="3" customWidth="1"/>
    <col min="13821" max="13821" width="19.125" style="3" customWidth="1"/>
    <col min="13822" max="13822" width="12.625" style="3" customWidth="1"/>
    <col min="13823" max="13824" width="16.625" style="3" customWidth="1"/>
    <col min="13825" max="13825" width="12.625" style="3" customWidth="1"/>
    <col min="13826" max="13827" width="16.625" style="3" customWidth="1"/>
    <col min="13828" max="13828" width="12.625" style="3" customWidth="1"/>
    <col min="13829" max="13829" width="16.625" style="3" customWidth="1"/>
    <col min="13830" max="13830" width="17.5" style="3" customWidth="1"/>
    <col min="13831" max="13831" width="12.625" style="3" customWidth="1"/>
    <col min="13832" max="13833" width="16.6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2" width="16.62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4.625" style="3" customWidth="1"/>
    <col min="13856" max="13857" width="18.625" style="3" customWidth="1"/>
    <col min="13858" max="13858" width="9.5" style="3" customWidth="1"/>
    <col min="13859" max="13859" width="22.625" style="3" customWidth="1"/>
    <col min="13860" max="13860" width="5.875" style="3" customWidth="1"/>
    <col min="13861" max="14068" width="10.625" style="3"/>
    <col min="14069" max="14069" width="5.75" style="3" customWidth="1"/>
    <col min="14070" max="14070" width="20.625" style="3" customWidth="1"/>
    <col min="14071" max="14071" width="9.625" style="3" customWidth="1"/>
    <col min="14072" max="14073" width="15.625" style="3" bestFit="1" customWidth="1"/>
    <col min="14074" max="14074" width="21.125" style="3" bestFit="1" customWidth="1"/>
    <col min="14075" max="14075" width="12.625" style="3" customWidth="1"/>
    <col min="14076" max="14076" width="16.625" style="3" customWidth="1"/>
    <col min="14077" max="14077" width="19.125" style="3" customWidth="1"/>
    <col min="14078" max="14078" width="12.625" style="3" customWidth="1"/>
    <col min="14079" max="14080" width="16.625" style="3" customWidth="1"/>
    <col min="14081" max="14081" width="12.625" style="3" customWidth="1"/>
    <col min="14082" max="14083" width="16.625" style="3" customWidth="1"/>
    <col min="14084" max="14084" width="12.625" style="3" customWidth="1"/>
    <col min="14085" max="14085" width="16.625" style="3" customWidth="1"/>
    <col min="14086" max="14086" width="17.5" style="3" customWidth="1"/>
    <col min="14087" max="14087" width="12.625" style="3" customWidth="1"/>
    <col min="14088" max="14089" width="16.6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8" width="16.62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4.625" style="3" customWidth="1"/>
    <col min="14112" max="14113" width="18.625" style="3" customWidth="1"/>
    <col min="14114" max="14114" width="9.5" style="3" customWidth="1"/>
    <col min="14115" max="14115" width="22.625" style="3" customWidth="1"/>
    <col min="14116" max="14116" width="5.875" style="3" customWidth="1"/>
    <col min="14117" max="14324" width="10.625" style="3"/>
    <col min="14325" max="14325" width="5.75" style="3" customWidth="1"/>
    <col min="14326" max="14326" width="20.625" style="3" customWidth="1"/>
    <col min="14327" max="14327" width="9.625" style="3" customWidth="1"/>
    <col min="14328" max="14329" width="15.625" style="3" bestFit="1" customWidth="1"/>
    <col min="14330" max="14330" width="21.125" style="3" bestFit="1" customWidth="1"/>
    <col min="14331" max="14331" width="12.625" style="3" customWidth="1"/>
    <col min="14332" max="14332" width="16.625" style="3" customWidth="1"/>
    <col min="14333" max="14333" width="19.125" style="3" customWidth="1"/>
    <col min="14334" max="14334" width="12.625" style="3" customWidth="1"/>
    <col min="14335" max="14336" width="16.625" style="3" customWidth="1"/>
    <col min="14337" max="14337" width="12.625" style="3" customWidth="1"/>
    <col min="14338" max="14339" width="16.625" style="3" customWidth="1"/>
    <col min="14340" max="14340" width="12.625" style="3" customWidth="1"/>
    <col min="14341" max="14341" width="16.625" style="3" customWidth="1"/>
    <col min="14342" max="14342" width="17.5" style="3" customWidth="1"/>
    <col min="14343" max="14343" width="12.625" style="3" customWidth="1"/>
    <col min="14344" max="14345" width="16.6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4" width="16.62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4.625" style="3" customWidth="1"/>
    <col min="14368" max="14369" width="18.625" style="3" customWidth="1"/>
    <col min="14370" max="14370" width="9.5" style="3" customWidth="1"/>
    <col min="14371" max="14371" width="22.625" style="3" customWidth="1"/>
    <col min="14372" max="14372" width="5.875" style="3" customWidth="1"/>
    <col min="14373" max="14580" width="10.625" style="3"/>
    <col min="14581" max="14581" width="5.75" style="3" customWidth="1"/>
    <col min="14582" max="14582" width="20.625" style="3" customWidth="1"/>
    <col min="14583" max="14583" width="9.625" style="3" customWidth="1"/>
    <col min="14584" max="14585" width="15.625" style="3" bestFit="1" customWidth="1"/>
    <col min="14586" max="14586" width="21.125" style="3" bestFit="1" customWidth="1"/>
    <col min="14587" max="14587" width="12.625" style="3" customWidth="1"/>
    <col min="14588" max="14588" width="16.625" style="3" customWidth="1"/>
    <col min="14589" max="14589" width="19.125" style="3" customWidth="1"/>
    <col min="14590" max="14590" width="12.625" style="3" customWidth="1"/>
    <col min="14591" max="14592" width="16.625" style="3" customWidth="1"/>
    <col min="14593" max="14593" width="12.625" style="3" customWidth="1"/>
    <col min="14594" max="14595" width="16.625" style="3" customWidth="1"/>
    <col min="14596" max="14596" width="12.625" style="3" customWidth="1"/>
    <col min="14597" max="14597" width="16.625" style="3" customWidth="1"/>
    <col min="14598" max="14598" width="17.5" style="3" customWidth="1"/>
    <col min="14599" max="14599" width="12.625" style="3" customWidth="1"/>
    <col min="14600" max="14601" width="16.6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10" width="16.62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4.625" style="3" customWidth="1"/>
    <col min="14624" max="14625" width="18.625" style="3" customWidth="1"/>
    <col min="14626" max="14626" width="9.5" style="3" customWidth="1"/>
    <col min="14627" max="14627" width="22.625" style="3" customWidth="1"/>
    <col min="14628" max="14628" width="5.875" style="3" customWidth="1"/>
    <col min="14629" max="14836" width="10.625" style="3"/>
    <col min="14837" max="14837" width="5.75" style="3" customWidth="1"/>
    <col min="14838" max="14838" width="20.625" style="3" customWidth="1"/>
    <col min="14839" max="14839" width="9.625" style="3" customWidth="1"/>
    <col min="14840" max="14841" width="15.625" style="3" bestFit="1" customWidth="1"/>
    <col min="14842" max="14842" width="21.125" style="3" bestFit="1" customWidth="1"/>
    <col min="14843" max="14843" width="12.625" style="3" customWidth="1"/>
    <col min="14844" max="14844" width="16.625" style="3" customWidth="1"/>
    <col min="14845" max="14845" width="19.125" style="3" customWidth="1"/>
    <col min="14846" max="14846" width="12.625" style="3" customWidth="1"/>
    <col min="14847" max="14848" width="16.625" style="3" customWidth="1"/>
    <col min="14849" max="14849" width="12.625" style="3" customWidth="1"/>
    <col min="14850" max="14851" width="16.625" style="3" customWidth="1"/>
    <col min="14852" max="14852" width="12.625" style="3" customWidth="1"/>
    <col min="14853" max="14853" width="16.625" style="3" customWidth="1"/>
    <col min="14854" max="14854" width="17.5" style="3" customWidth="1"/>
    <col min="14855" max="14855" width="12.625" style="3" customWidth="1"/>
    <col min="14856" max="14857" width="16.6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6" width="16.62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4.625" style="3" customWidth="1"/>
    <col min="14880" max="14881" width="18.625" style="3" customWidth="1"/>
    <col min="14882" max="14882" width="9.5" style="3" customWidth="1"/>
    <col min="14883" max="14883" width="22.625" style="3" customWidth="1"/>
    <col min="14884" max="14884" width="5.875" style="3" customWidth="1"/>
    <col min="14885" max="15092" width="10.625" style="3"/>
    <col min="15093" max="15093" width="5.75" style="3" customWidth="1"/>
    <col min="15094" max="15094" width="20.625" style="3" customWidth="1"/>
    <col min="15095" max="15095" width="9.625" style="3" customWidth="1"/>
    <col min="15096" max="15097" width="15.625" style="3" bestFit="1" customWidth="1"/>
    <col min="15098" max="15098" width="21.125" style="3" bestFit="1" customWidth="1"/>
    <col min="15099" max="15099" width="12.625" style="3" customWidth="1"/>
    <col min="15100" max="15100" width="16.625" style="3" customWidth="1"/>
    <col min="15101" max="15101" width="19.125" style="3" customWidth="1"/>
    <col min="15102" max="15102" width="12.625" style="3" customWidth="1"/>
    <col min="15103" max="15104" width="16.625" style="3" customWidth="1"/>
    <col min="15105" max="15105" width="12.625" style="3" customWidth="1"/>
    <col min="15106" max="15107" width="16.625" style="3" customWidth="1"/>
    <col min="15108" max="15108" width="12.625" style="3" customWidth="1"/>
    <col min="15109" max="15109" width="16.625" style="3" customWidth="1"/>
    <col min="15110" max="15110" width="17.5" style="3" customWidth="1"/>
    <col min="15111" max="15111" width="12.625" style="3" customWidth="1"/>
    <col min="15112" max="15113" width="16.6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2" width="16.62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4.625" style="3" customWidth="1"/>
    <col min="15136" max="15137" width="18.625" style="3" customWidth="1"/>
    <col min="15138" max="15138" width="9.5" style="3" customWidth="1"/>
    <col min="15139" max="15139" width="22.625" style="3" customWidth="1"/>
    <col min="15140" max="15140" width="5.875" style="3" customWidth="1"/>
    <col min="15141" max="15348" width="10.625" style="3"/>
    <col min="15349" max="15349" width="5.75" style="3" customWidth="1"/>
    <col min="15350" max="15350" width="20.625" style="3" customWidth="1"/>
    <col min="15351" max="15351" width="9.625" style="3" customWidth="1"/>
    <col min="15352" max="15353" width="15.625" style="3" bestFit="1" customWidth="1"/>
    <col min="15354" max="15354" width="21.125" style="3" bestFit="1" customWidth="1"/>
    <col min="15355" max="15355" width="12.625" style="3" customWidth="1"/>
    <col min="15356" max="15356" width="16.625" style="3" customWidth="1"/>
    <col min="15357" max="15357" width="19.125" style="3" customWidth="1"/>
    <col min="15358" max="15358" width="12.625" style="3" customWidth="1"/>
    <col min="15359" max="15360" width="16.625" style="3" customWidth="1"/>
    <col min="15361" max="15361" width="12.625" style="3" customWidth="1"/>
    <col min="15362" max="15363" width="16.625" style="3" customWidth="1"/>
    <col min="15364" max="15364" width="12.625" style="3" customWidth="1"/>
    <col min="15365" max="15365" width="16.625" style="3" customWidth="1"/>
    <col min="15366" max="15366" width="17.5" style="3" customWidth="1"/>
    <col min="15367" max="15367" width="12.625" style="3" customWidth="1"/>
    <col min="15368" max="15369" width="16.6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8" width="16.62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4.625" style="3" customWidth="1"/>
    <col min="15392" max="15393" width="18.625" style="3" customWidth="1"/>
    <col min="15394" max="15394" width="9.5" style="3" customWidth="1"/>
    <col min="15395" max="15395" width="22.625" style="3" customWidth="1"/>
    <col min="15396" max="15396" width="5.875" style="3" customWidth="1"/>
    <col min="15397" max="15604" width="10.625" style="3"/>
    <col min="15605" max="15605" width="5.75" style="3" customWidth="1"/>
    <col min="15606" max="15606" width="20.625" style="3" customWidth="1"/>
    <col min="15607" max="15607" width="9.625" style="3" customWidth="1"/>
    <col min="15608" max="15609" width="15.625" style="3" bestFit="1" customWidth="1"/>
    <col min="15610" max="15610" width="21.125" style="3" bestFit="1" customWidth="1"/>
    <col min="15611" max="15611" width="12.625" style="3" customWidth="1"/>
    <col min="15612" max="15612" width="16.625" style="3" customWidth="1"/>
    <col min="15613" max="15613" width="19.125" style="3" customWidth="1"/>
    <col min="15614" max="15614" width="12.625" style="3" customWidth="1"/>
    <col min="15615" max="15616" width="16.625" style="3" customWidth="1"/>
    <col min="15617" max="15617" width="12.625" style="3" customWidth="1"/>
    <col min="15618" max="15619" width="16.625" style="3" customWidth="1"/>
    <col min="15620" max="15620" width="12.625" style="3" customWidth="1"/>
    <col min="15621" max="15621" width="16.625" style="3" customWidth="1"/>
    <col min="15622" max="15622" width="17.5" style="3" customWidth="1"/>
    <col min="15623" max="15623" width="12.625" style="3" customWidth="1"/>
    <col min="15624" max="15625" width="16.6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4" width="16.62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4.625" style="3" customWidth="1"/>
    <col min="15648" max="15649" width="18.625" style="3" customWidth="1"/>
    <col min="15650" max="15650" width="9.5" style="3" customWidth="1"/>
    <col min="15651" max="15651" width="22.625" style="3" customWidth="1"/>
    <col min="15652" max="15652" width="5.875" style="3" customWidth="1"/>
    <col min="15653" max="15860" width="10.625" style="3"/>
    <col min="15861" max="15861" width="5.75" style="3" customWidth="1"/>
    <col min="15862" max="15862" width="20.625" style="3" customWidth="1"/>
    <col min="15863" max="15863" width="9.625" style="3" customWidth="1"/>
    <col min="15864" max="15865" width="15.625" style="3" bestFit="1" customWidth="1"/>
    <col min="15866" max="15866" width="21.125" style="3" bestFit="1" customWidth="1"/>
    <col min="15867" max="15867" width="12.625" style="3" customWidth="1"/>
    <col min="15868" max="15868" width="16.625" style="3" customWidth="1"/>
    <col min="15869" max="15869" width="19.125" style="3" customWidth="1"/>
    <col min="15870" max="15870" width="12.625" style="3" customWidth="1"/>
    <col min="15871" max="15872" width="16.625" style="3" customWidth="1"/>
    <col min="15873" max="15873" width="12.625" style="3" customWidth="1"/>
    <col min="15874" max="15875" width="16.625" style="3" customWidth="1"/>
    <col min="15876" max="15876" width="12.625" style="3" customWidth="1"/>
    <col min="15877" max="15877" width="16.625" style="3" customWidth="1"/>
    <col min="15878" max="15878" width="17.5" style="3" customWidth="1"/>
    <col min="15879" max="15879" width="12.625" style="3" customWidth="1"/>
    <col min="15880" max="15881" width="16.6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90" width="16.62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4.625" style="3" customWidth="1"/>
    <col min="15904" max="15905" width="18.625" style="3" customWidth="1"/>
    <col min="15906" max="15906" width="9.5" style="3" customWidth="1"/>
    <col min="15907" max="15907" width="22.625" style="3" customWidth="1"/>
    <col min="15908" max="15908" width="5.875" style="3" customWidth="1"/>
    <col min="15909" max="16116" width="10.625" style="3"/>
    <col min="16117" max="16117" width="5.75" style="3" customWidth="1"/>
    <col min="16118" max="16118" width="20.625" style="3" customWidth="1"/>
    <col min="16119" max="16119" width="9.625" style="3" customWidth="1"/>
    <col min="16120" max="16121" width="15.625" style="3" bestFit="1" customWidth="1"/>
    <col min="16122" max="16122" width="21.125" style="3" bestFit="1" customWidth="1"/>
    <col min="16123" max="16123" width="12.625" style="3" customWidth="1"/>
    <col min="16124" max="16124" width="16.625" style="3" customWidth="1"/>
    <col min="16125" max="16125" width="19.125" style="3" customWidth="1"/>
    <col min="16126" max="16126" width="12.625" style="3" customWidth="1"/>
    <col min="16127" max="16128" width="16.625" style="3" customWidth="1"/>
    <col min="16129" max="16129" width="12.625" style="3" customWidth="1"/>
    <col min="16130" max="16131" width="16.625" style="3" customWidth="1"/>
    <col min="16132" max="16132" width="12.625" style="3" customWidth="1"/>
    <col min="16133" max="16133" width="16.625" style="3" customWidth="1"/>
    <col min="16134" max="16134" width="17.5" style="3" customWidth="1"/>
    <col min="16135" max="16135" width="12.625" style="3" customWidth="1"/>
    <col min="16136" max="16137" width="16.6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6" width="16.62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4.625" style="3" customWidth="1"/>
    <col min="16160" max="16161" width="18.625" style="3" customWidth="1"/>
    <col min="16162" max="16162" width="9.5" style="3" customWidth="1"/>
    <col min="16163" max="16163" width="22.625" style="3" customWidth="1"/>
    <col min="16164" max="16164" width="5.875" style="3" customWidth="1"/>
    <col min="16165" max="16384" width="10.625" style="3"/>
  </cols>
  <sheetData>
    <row r="1" spans="1:37" ht="32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6"/>
      <c r="AF1" s="16"/>
      <c r="AG1" s="16"/>
      <c r="AH1" s="60"/>
      <c r="AI1" s="60"/>
      <c r="AJ1" s="60"/>
    </row>
    <row r="2" spans="1:37" ht="21.95" customHeight="1" thickBot="1">
      <c r="A2" s="61"/>
      <c r="B2" s="61" t="s">
        <v>79</v>
      </c>
      <c r="C2" s="6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tr">
        <f>B2</f>
        <v>8月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1"/>
      <c r="AI2" s="61"/>
      <c r="AJ2" s="62"/>
    </row>
    <row r="3" spans="1:37" ht="21.95" customHeight="1">
      <c r="A3" s="63"/>
      <c r="B3" s="60"/>
      <c r="C3" s="60"/>
      <c r="D3" s="157" t="s">
        <v>95</v>
      </c>
      <c r="E3" s="161"/>
      <c r="F3" s="162"/>
      <c r="G3" s="157" t="s">
        <v>96</v>
      </c>
      <c r="H3" s="161"/>
      <c r="I3" s="162"/>
      <c r="J3" s="157" t="s">
        <v>93</v>
      </c>
      <c r="K3" s="161"/>
      <c r="L3" s="162"/>
      <c r="M3" s="157" t="s">
        <v>1</v>
      </c>
      <c r="N3" s="161"/>
      <c r="O3" s="162"/>
      <c r="P3" s="157" t="s">
        <v>2</v>
      </c>
      <c r="Q3" s="161"/>
      <c r="R3" s="162"/>
      <c r="S3" s="157" t="s">
        <v>3</v>
      </c>
      <c r="T3" s="161"/>
      <c r="U3" s="162"/>
      <c r="V3" s="157" t="s">
        <v>4</v>
      </c>
      <c r="W3" s="161"/>
      <c r="X3" s="162"/>
      <c r="Y3" s="157" t="s">
        <v>5</v>
      </c>
      <c r="Z3" s="161"/>
      <c r="AA3" s="162"/>
      <c r="AB3" s="157" t="s">
        <v>6</v>
      </c>
      <c r="AC3" s="161"/>
      <c r="AD3" s="162"/>
      <c r="AE3" s="157" t="s">
        <v>7</v>
      </c>
      <c r="AF3" s="158"/>
      <c r="AG3" s="159"/>
      <c r="AH3" s="64"/>
      <c r="AI3" s="65"/>
      <c r="AJ3" s="66"/>
      <c r="AK3" s="4"/>
    </row>
    <row r="4" spans="1:37" ht="21.95" customHeight="1">
      <c r="A4" s="63"/>
      <c r="B4" s="60"/>
      <c r="C4" s="60"/>
      <c r="D4" s="5" t="s">
        <v>8</v>
      </c>
      <c r="E4" s="5" t="s">
        <v>9</v>
      </c>
      <c r="F4" s="5" t="s">
        <v>10</v>
      </c>
      <c r="G4" s="5" t="s">
        <v>8</v>
      </c>
      <c r="H4" s="5" t="s">
        <v>9</v>
      </c>
      <c r="I4" s="5" t="s">
        <v>10</v>
      </c>
      <c r="J4" s="5" t="s">
        <v>8</v>
      </c>
      <c r="K4" s="5" t="s">
        <v>9</v>
      </c>
      <c r="L4" s="5" t="s">
        <v>10</v>
      </c>
      <c r="M4" s="19" t="s">
        <v>8</v>
      </c>
      <c r="N4" s="5" t="s">
        <v>9</v>
      </c>
      <c r="O4" s="113" t="s">
        <v>10</v>
      </c>
      <c r="P4" s="36" t="s">
        <v>8</v>
      </c>
      <c r="Q4" s="5" t="s">
        <v>9</v>
      </c>
      <c r="R4" s="5" t="s">
        <v>10</v>
      </c>
      <c r="S4" s="5" t="s">
        <v>8</v>
      </c>
      <c r="T4" s="5" t="s">
        <v>9</v>
      </c>
      <c r="U4" s="5" t="s">
        <v>90</v>
      </c>
      <c r="V4" s="5" t="s">
        <v>8</v>
      </c>
      <c r="W4" s="5" t="s">
        <v>9</v>
      </c>
      <c r="X4" s="5" t="s">
        <v>10</v>
      </c>
      <c r="Y4" s="5" t="s">
        <v>8</v>
      </c>
      <c r="Z4" s="5" t="s">
        <v>9</v>
      </c>
      <c r="AA4" s="5" t="s">
        <v>10</v>
      </c>
      <c r="AB4" s="5" t="s">
        <v>8</v>
      </c>
      <c r="AC4" s="5" t="s">
        <v>9</v>
      </c>
      <c r="AD4" s="5" t="s">
        <v>90</v>
      </c>
      <c r="AE4" s="19" t="s">
        <v>8</v>
      </c>
      <c r="AF4" s="19" t="s">
        <v>9</v>
      </c>
      <c r="AG4" s="19" t="s">
        <v>10</v>
      </c>
      <c r="AH4" s="67"/>
      <c r="AI4" s="62"/>
      <c r="AJ4" s="68"/>
      <c r="AK4" s="4"/>
    </row>
    <row r="5" spans="1:37" ht="21.95" customHeight="1">
      <c r="A5" s="69"/>
      <c r="B5" s="70"/>
      <c r="C5" s="70"/>
      <c r="D5" s="33" t="s">
        <v>11</v>
      </c>
      <c r="E5" s="6" t="s">
        <v>12</v>
      </c>
      <c r="F5" s="115" t="s">
        <v>13</v>
      </c>
      <c r="G5" s="33" t="s">
        <v>11</v>
      </c>
      <c r="H5" s="6" t="s">
        <v>12</v>
      </c>
      <c r="I5" s="115" t="s">
        <v>13</v>
      </c>
      <c r="J5" s="6" t="s">
        <v>11</v>
      </c>
      <c r="K5" s="6" t="s">
        <v>12</v>
      </c>
      <c r="L5" s="6" t="s">
        <v>13</v>
      </c>
      <c r="M5" s="114" t="s">
        <v>11</v>
      </c>
      <c r="N5" s="6" t="s">
        <v>12</v>
      </c>
      <c r="O5" s="114" t="s">
        <v>13</v>
      </c>
      <c r="P5" s="33" t="s">
        <v>11</v>
      </c>
      <c r="Q5" s="6" t="s">
        <v>12</v>
      </c>
      <c r="R5" s="6" t="s">
        <v>13</v>
      </c>
      <c r="S5" s="6" t="s">
        <v>11</v>
      </c>
      <c r="T5" s="6" t="s">
        <v>12</v>
      </c>
      <c r="U5" s="6" t="s">
        <v>91</v>
      </c>
      <c r="V5" s="6" t="s">
        <v>11</v>
      </c>
      <c r="W5" s="6" t="s">
        <v>12</v>
      </c>
      <c r="X5" s="6" t="s">
        <v>13</v>
      </c>
      <c r="Y5" s="6" t="s">
        <v>11</v>
      </c>
      <c r="Z5" s="6" t="s">
        <v>12</v>
      </c>
      <c r="AA5" s="6" t="s">
        <v>13</v>
      </c>
      <c r="AB5" s="6" t="s">
        <v>11</v>
      </c>
      <c r="AC5" s="6" t="s">
        <v>12</v>
      </c>
      <c r="AD5" s="6" t="s">
        <v>91</v>
      </c>
      <c r="AE5" s="18" t="s">
        <v>11</v>
      </c>
      <c r="AF5" s="18" t="s">
        <v>12</v>
      </c>
      <c r="AG5" s="18" t="s">
        <v>13</v>
      </c>
      <c r="AH5" s="71"/>
      <c r="AI5" s="70"/>
      <c r="AJ5" s="72"/>
      <c r="AK5" s="4"/>
    </row>
    <row r="6" spans="1:37" ht="24" customHeight="1">
      <c r="A6" s="123" t="s">
        <v>14</v>
      </c>
      <c r="B6" s="131" t="s">
        <v>15</v>
      </c>
      <c r="C6" s="74" t="s">
        <v>16</v>
      </c>
      <c r="D6" s="39">
        <v>1</v>
      </c>
      <c r="E6" s="39">
        <v>30.809000000000001</v>
      </c>
      <c r="F6" s="39">
        <v>27194.821</v>
      </c>
      <c r="G6" s="39">
        <v>26</v>
      </c>
      <c r="H6" s="39">
        <v>992.88499999999999</v>
      </c>
      <c r="I6" s="39">
        <v>227488.06599999999</v>
      </c>
      <c r="J6" s="39">
        <v>2</v>
      </c>
      <c r="K6" s="39">
        <v>281.36099999999999</v>
      </c>
      <c r="L6" s="39">
        <v>47879.095999999998</v>
      </c>
      <c r="M6" s="39"/>
      <c r="N6" s="39"/>
      <c r="O6" s="116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10">
        <v>29</v>
      </c>
      <c r="AF6" s="10">
        <v>1305.0549999999998</v>
      </c>
      <c r="AG6" s="10">
        <v>302561.98300000001</v>
      </c>
      <c r="AH6" s="75" t="s">
        <v>16</v>
      </c>
      <c r="AI6" s="133" t="s">
        <v>15</v>
      </c>
      <c r="AJ6" s="124" t="s">
        <v>14</v>
      </c>
      <c r="AK6" s="4"/>
    </row>
    <row r="7" spans="1:37" ht="24" customHeight="1">
      <c r="A7" s="123"/>
      <c r="B7" s="132"/>
      <c r="C7" s="77" t="s">
        <v>17</v>
      </c>
      <c r="D7" s="41">
        <v>8</v>
      </c>
      <c r="E7" s="41">
        <v>244.93700000000001</v>
      </c>
      <c r="F7" s="41">
        <v>323951.41100000002</v>
      </c>
      <c r="G7" s="41">
        <v>49</v>
      </c>
      <c r="H7" s="41">
        <v>2400.2840000000001</v>
      </c>
      <c r="I7" s="41">
        <v>612389.92500000005</v>
      </c>
      <c r="J7" s="41">
        <v>11</v>
      </c>
      <c r="K7" s="41">
        <v>813.60900000000004</v>
      </c>
      <c r="L7" s="41">
        <v>250965.83199999999</v>
      </c>
      <c r="M7" s="41"/>
      <c r="N7" s="41"/>
      <c r="O7" s="117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78">
        <v>68</v>
      </c>
      <c r="AF7" s="78">
        <v>3458.83</v>
      </c>
      <c r="AG7" s="78">
        <v>1187307.1680000001</v>
      </c>
      <c r="AH7" s="79" t="s">
        <v>17</v>
      </c>
      <c r="AI7" s="134"/>
      <c r="AJ7" s="124"/>
      <c r="AK7" s="4"/>
    </row>
    <row r="8" spans="1:37" ht="24" customHeight="1">
      <c r="A8" s="123" t="s">
        <v>18</v>
      </c>
      <c r="B8" s="131" t="s">
        <v>19</v>
      </c>
      <c r="C8" s="80" t="s">
        <v>16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16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10">
        <v>0</v>
      </c>
      <c r="AF8" s="10">
        <v>0</v>
      </c>
      <c r="AG8" s="10">
        <v>0</v>
      </c>
      <c r="AH8" s="75" t="s">
        <v>16</v>
      </c>
      <c r="AI8" s="133" t="s">
        <v>19</v>
      </c>
      <c r="AJ8" s="124" t="s">
        <v>18</v>
      </c>
      <c r="AK8" s="4"/>
    </row>
    <row r="9" spans="1:37" ht="24" customHeight="1">
      <c r="A9" s="123"/>
      <c r="B9" s="132"/>
      <c r="C9" s="77" t="s">
        <v>17</v>
      </c>
      <c r="D9" s="41"/>
      <c r="E9" s="41"/>
      <c r="F9" s="41"/>
      <c r="G9" s="41">
        <v>1</v>
      </c>
      <c r="H9" s="41">
        <v>200.94200000000001</v>
      </c>
      <c r="I9" s="41">
        <v>14721.183999999999</v>
      </c>
      <c r="J9" s="41"/>
      <c r="K9" s="41"/>
      <c r="L9" s="41"/>
      <c r="M9" s="41"/>
      <c r="N9" s="41"/>
      <c r="O9" s="117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78">
        <v>1</v>
      </c>
      <c r="AF9" s="78">
        <v>200.94200000000001</v>
      </c>
      <c r="AG9" s="78">
        <v>14721.183999999999</v>
      </c>
      <c r="AH9" s="79" t="s">
        <v>17</v>
      </c>
      <c r="AI9" s="134"/>
      <c r="AJ9" s="124"/>
      <c r="AK9" s="4"/>
    </row>
    <row r="10" spans="1:37" ht="24" customHeight="1">
      <c r="A10" s="123" t="s">
        <v>20</v>
      </c>
      <c r="B10" s="131" t="s">
        <v>21</v>
      </c>
      <c r="C10" s="80" t="s">
        <v>16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116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10">
        <v>0</v>
      </c>
      <c r="AF10" s="10">
        <v>0</v>
      </c>
      <c r="AG10" s="10">
        <v>0</v>
      </c>
      <c r="AH10" s="75" t="s">
        <v>16</v>
      </c>
      <c r="AI10" s="133" t="s">
        <v>21</v>
      </c>
      <c r="AJ10" s="124" t="s">
        <v>20</v>
      </c>
      <c r="AK10" s="4"/>
    </row>
    <row r="11" spans="1:37" ht="24" customHeight="1">
      <c r="A11" s="81"/>
      <c r="B11" s="132"/>
      <c r="C11" s="77" t="s">
        <v>17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117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78">
        <v>0</v>
      </c>
      <c r="AF11" s="78">
        <v>0</v>
      </c>
      <c r="AG11" s="78">
        <v>0</v>
      </c>
      <c r="AH11" s="82" t="s">
        <v>17</v>
      </c>
      <c r="AI11" s="134"/>
      <c r="AJ11" s="83"/>
      <c r="AK11" s="4"/>
    </row>
    <row r="12" spans="1:37" ht="24" customHeight="1">
      <c r="A12" s="123"/>
      <c r="B12" s="131" t="s">
        <v>22</v>
      </c>
      <c r="C12" s="80" t="s">
        <v>16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116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10">
        <v>0</v>
      </c>
      <c r="AF12" s="10">
        <v>0</v>
      </c>
      <c r="AG12" s="10">
        <v>0</v>
      </c>
      <c r="AH12" s="75" t="s">
        <v>16</v>
      </c>
      <c r="AI12" s="133" t="s">
        <v>22</v>
      </c>
      <c r="AJ12" s="124"/>
      <c r="AK12" s="4"/>
    </row>
    <row r="13" spans="1:37" ht="24" customHeight="1">
      <c r="A13" s="123" t="s">
        <v>23</v>
      </c>
      <c r="B13" s="132"/>
      <c r="C13" s="77" t="s">
        <v>17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17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78">
        <v>0</v>
      </c>
      <c r="AF13" s="78">
        <v>0</v>
      </c>
      <c r="AG13" s="78">
        <v>0</v>
      </c>
      <c r="AH13" s="79" t="s">
        <v>17</v>
      </c>
      <c r="AI13" s="134"/>
      <c r="AJ13" s="124" t="s">
        <v>23</v>
      </c>
      <c r="AK13" s="4"/>
    </row>
    <row r="14" spans="1:37" ht="24" customHeight="1">
      <c r="A14" s="123"/>
      <c r="B14" s="131" t="s">
        <v>24</v>
      </c>
      <c r="C14" s="80" t="s">
        <v>16</v>
      </c>
      <c r="D14" s="39"/>
      <c r="E14" s="39"/>
      <c r="F14" s="39"/>
      <c r="G14" s="39"/>
      <c r="H14" s="39"/>
      <c r="I14" s="39"/>
      <c r="J14" s="39"/>
      <c r="K14" s="39"/>
      <c r="L14" s="39"/>
      <c r="M14" s="59"/>
      <c r="N14" s="39"/>
      <c r="O14" s="116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10">
        <v>0</v>
      </c>
      <c r="AF14" s="10">
        <v>0</v>
      </c>
      <c r="AG14" s="10">
        <v>0</v>
      </c>
      <c r="AH14" s="84" t="s">
        <v>16</v>
      </c>
      <c r="AI14" s="133" t="s">
        <v>24</v>
      </c>
      <c r="AJ14" s="124"/>
      <c r="AK14" s="4"/>
    </row>
    <row r="15" spans="1:37" ht="24" customHeight="1">
      <c r="A15" s="123" t="s">
        <v>18</v>
      </c>
      <c r="B15" s="132"/>
      <c r="C15" s="77" t="s">
        <v>17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17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78">
        <v>0</v>
      </c>
      <c r="AF15" s="78">
        <v>0</v>
      </c>
      <c r="AG15" s="78">
        <v>0</v>
      </c>
      <c r="AH15" s="85" t="s">
        <v>17</v>
      </c>
      <c r="AI15" s="134"/>
      <c r="AJ15" s="124" t="s">
        <v>18</v>
      </c>
      <c r="AK15" s="4"/>
    </row>
    <row r="16" spans="1:37" ht="24" customHeight="1">
      <c r="A16" s="123"/>
      <c r="B16" s="131" t="s">
        <v>25</v>
      </c>
      <c r="C16" s="80" t="s">
        <v>16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116"/>
      <c r="P16" s="53"/>
      <c r="Q16" s="53"/>
      <c r="R16" s="53"/>
      <c r="S16" s="53"/>
      <c r="T16" s="53"/>
      <c r="U16" s="53"/>
      <c r="V16" s="53">
        <v>28</v>
      </c>
      <c r="W16" s="53">
        <v>4.8971</v>
      </c>
      <c r="X16" s="53">
        <v>3162.3850000000002</v>
      </c>
      <c r="Y16" s="53"/>
      <c r="Z16" s="53"/>
      <c r="AA16" s="53"/>
      <c r="AB16" s="53"/>
      <c r="AC16" s="53"/>
      <c r="AD16" s="53"/>
      <c r="AE16" s="10">
        <v>28</v>
      </c>
      <c r="AF16" s="10">
        <v>4.8971</v>
      </c>
      <c r="AG16" s="10">
        <v>3162.3850000000002</v>
      </c>
      <c r="AH16" s="75" t="s">
        <v>16</v>
      </c>
      <c r="AI16" s="133" t="s">
        <v>25</v>
      </c>
      <c r="AJ16" s="124"/>
      <c r="AK16" s="4"/>
    </row>
    <row r="17" spans="1:37" ht="24" customHeight="1">
      <c r="A17" s="123" t="s">
        <v>20</v>
      </c>
      <c r="B17" s="132"/>
      <c r="C17" s="77" t="s">
        <v>17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17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78">
        <v>0</v>
      </c>
      <c r="AF17" s="78">
        <v>0</v>
      </c>
      <c r="AG17" s="78">
        <v>0</v>
      </c>
      <c r="AH17" s="79" t="s">
        <v>17</v>
      </c>
      <c r="AI17" s="134"/>
      <c r="AJ17" s="124" t="s">
        <v>20</v>
      </c>
      <c r="AK17" s="4"/>
    </row>
    <row r="18" spans="1:37" ht="24" customHeight="1">
      <c r="A18" s="123"/>
      <c r="B18" s="131" t="s">
        <v>26</v>
      </c>
      <c r="C18" s="80" t="s">
        <v>16</v>
      </c>
      <c r="D18" s="39"/>
      <c r="E18" s="39"/>
      <c r="F18" s="39"/>
      <c r="G18" s="39"/>
      <c r="H18" s="39"/>
      <c r="I18" s="39"/>
      <c r="J18" s="39">
        <v>188</v>
      </c>
      <c r="K18" s="39">
        <v>273.81970000000001</v>
      </c>
      <c r="L18" s="39">
        <v>93258.828999999998</v>
      </c>
      <c r="M18" s="39"/>
      <c r="N18" s="39"/>
      <c r="O18" s="116"/>
      <c r="P18" s="53"/>
      <c r="Q18" s="53"/>
      <c r="R18" s="53"/>
      <c r="S18" s="53"/>
      <c r="T18" s="53"/>
      <c r="U18" s="53"/>
      <c r="V18" s="53">
        <v>21</v>
      </c>
      <c r="W18" s="53">
        <v>6.8406000000000002</v>
      </c>
      <c r="X18" s="53">
        <v>2611.1669999999999</v>
      </c>
      <c r="Y18" s="53"/>
      <c r="Z18" s="53"/>
      <c r="AA18" s="53"/>
      <c r="AB18" s="53"/>
      <c r="AC18" s="53"/>
      <c r="AD18" s="53"/>
      <c r="AE18" s="10">
        <v>209</v>
      </c>
      <c r="AF18" s="10">
        <v>280.66030000000001</v>
      </c>
      <c r="AG18" s="10">
        <v>95869.995999999999</v>
      </c>
      <c r="AH18" s="75" t="s">
        <v>16</v>
      </c>
      <c r="AI18" s="133" t="s">
        <v>26</v>
      </c>
      <c r="AJ18" s="124"/>
      <c r="AK18" s="4"/>
    </row>
    <row r="19" spans="1:37" ht="24" customHeight="1">
      <c r="A19" s="81"/>
      <c r="B19" s="132"/>
      <c r="C19" s="77" t="s">
        <v>17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17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78">
        <v>0</v>
      </c>
      <c r="AF19" s="78">
        <v>0</v>
      </c>
      <c r="AG19" s="78">
        <v>0</v>
      </c>
      <c r="AH19" s="82" t="s">
        <v>17</v>
      </c>
      <c r="AI19" s="134"/>
      <c r="AJ19" s="83"/>
      <c r="AK19" s="4"/>
    </row>
    <row r="20" spans="1:37" ht="24" customHeight="1">
      <c r="A20" s="123" t="s">
        <v>27</v>
      </c>
      <c r="B20" s="131" t="s">
        <v>28</v>
      </c>
      <c r="C20" s="80" t="s">
        <v>16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116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10">
        <v>0</v>
      </c>
      <c r="AF20" s="10">
        <v>0</v>
      </c>
      <c r="AG20" s="10">
        <v>0</v>
      </c>
      <c r="AH20" s="75" t="s">
        <v>16</v>
      </c>
      <c r="AI20" s="133" t="s">
        <v>28</v>
      </c>
      <c r="AJ20" s="124" t="s">
        <v>27</v>
      </c>
      <c r="AK20" s="4"/>
    </row>
    <row r="21" spans="1:37" ht="24" customHeight="1">
      <c r="A21" s="123" t="s">
        <v>18</v>
      </c>
      <c r="B21" s="132"/>
      <c r="C21" s="77" t="s">
        <v>17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17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78">
        <v>0</v>
      </c>
      <c r="AF21" s="78">
        <v>0</v>
      </c>
      <c r="AG21" s="78">
        <v>0</v>
      </c>
      <c r="AH21" s="79" t="s">
        <v>17</v>
      </c>
      <c r="AI21" s="134"/>
      <c r="AJ21" s="124" t="s">
        <v>18</v>
      </c>
      <c r="AK21" s="4"/>
    </row>
    <row r="22" spans="1:37" ht="24" customHeight="1">
      <c r="A22" s="123" t="s">
        <v>20</v>
      </c>
      <c r="B22" s="131" t="s">
        <v>29</v>
      </c>
      <c r="C22" s="80" t="s">
        <v>16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116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10">
        <v>0</v>
      </c>
      <c r="AF22" s="10">
        <v>0</v>
      </c>
      <c r="AG22" s="10">
        <v>0</v>
      </c>
      <c r="AH22" s="75" t="s">
        <v>16</v>
      </c>
      <c r="AI22" s="133" t="s">
        <v>29</v>
      </c>
      <c r="AJ22" s="124" t="s">
        <v>20</v>
      </c>
      <c r="AK22" s="4"/>
    </row>
    <row r="23" spans="1:37" ht="24" customHeight="1">
      <c r="A23" s="81"/>
      <c r="B23" s="132"/>
      <c r="C23" s="77" t="s">
        <v>17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17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78">
        <v>0</v>
      </c>
      <c r="AF23" s="78">
        <v>0</v>
      </c>
      <c r="AG23" s="78">
        <v>0</v>
      </c>
      <c r="AH23" s="82" t="s">
        <v>17</v>
      </c>
      <c r="AI23" s="134"/>
      <c r="AJ23" s="83"/>
      <c r="AK23" s="4"/>
    </row>
    <row r="24" spans="1:37" ht="24" customHeight="1">
      <c r="A24" s="123"/>
      <c r="B24" s="131" t="s">
        <v>30</v>
      </c>
      <c r="C24" s="80" t="s">
        <v>16</v>
      </c>
      <c r="D24" s="39"/>
      <c r="E24" s="39"/>
      <c r="F24" s="39"/>
      <c r="G24" s="39">
        <v>16</v>
      </c>
      <c r="H24" s="39">
        <v>139.9049</v>
      </c>
      <c r="I24" s="39">
        <v>33065.624000000003</v>
      </c>
      <c r="J24" s="39"/>
      <c r="K24" s="39"/>
      <c r="L24" s="39"/>
      <c r="M24" s="39"/>
      <c r="N24" s="39"/>
      <c r="O24" s="116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10">
        <v>16</v>
      </c>
      <c r="AF24" s="10">
        <v>139.9049</v>
      </c>
      <c r="AG24" s="10">
        <v>33065.624000000003</v>
      </c>
      <c r="AH24" s="75" t="s">
        <v>16</v>
      </c>
      <c r="AI24" s="133" t="s">
        <v>30</v>
      </c>
      <c r="AJ24" s="124"/>
      <c r="AK24" s="4"/>
    </row>
    <row r="25" spans="1:37" ht="24" customHeight="1">
      <c r="A25" s="123" t="s">
        <v>31</v>
      </c>
      <c r="B25" s="132"/>
      <c r="C25" s="77" t="s">
        <v>17</v>
      </c>
      <c r="D25" s="41"/>
      <c r="E25" s="41"/>
      <c r="F25" s="41"/>
      <c r="G25" s="41">
        <v>13</v>
      </c>
      <c r="H25" s="41">
        <v>139.72720000000001</v>
      </c>
      <c r="I25" s="41">
        <v>35350.519</v>
      </c>
      <c r="J25" s="41"/>
      <c r="K25" s="41"/>
      <c r="L25" s="41"/>
      <c r="M25" s="41"/>
      <c r="N25" s="41"/>
      <c r="O25" s="117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78">
        <v>13</v>
      </c>
      <c r="AF25" s="78">
        <v>139.72720000000001</v>
      </c>
      <c r="AG25" s="78">
        <v>35350.519</v>
      </c>
      <c r="AH25" s="79" t="s">
        <v>17</v>
      </c>
      <c r="AI25" s="134"/>
      <c r="AJ25" s="124" t="s">
        <v>31</v>
      </c>
      <c r="AK25" s="4"/>
    </row>
    <row r="26" spans="1:37" ht="24" customHeight="1">
      <c r="A26" s="123"/>
      <c r="B26" s="131" t="s">
        <v>32</v>
      </c>
      <c r="C26" s="80" t="s">
        <v>16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116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10">
        <v>0</v>
      </c>
      <c r="AF26" s="10">
        <v>0</v>
      </c>
      <c r="AG26" s="10">
        <v>0</v>
      </c>
      <c r="AH26" s="75" t="s">
        <v>16</v>
      </c>
      <c r="AI26" s="133" t="s">
        <v>32</v>
      </c>
      <c r="AJ26" s="124"/>
      <c r="AK26" s="4"/>
    </row>
    <row r="27" spans="1:37" ht="24" customHeight="1">
      <c r="A27" s="123" t="s">
        <v>18</v>
      </c>
      <c r="B27" s="132"/>
      <c r="C27" s="77" t="s">
        <v>17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117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78">
        <v>0</v>
      </c>
      <c r="AF27" s="78">
        <v>0</v>
      </c>
      <c r="AG27" s="78">
        <v>0</v>
      </c>
      <c r="AH27" s="79" t="s">
        <v>17</v>
      </c>
      <c r="AI27" s="134"/>
      <c r="AJ27" s="124" t="s">
        <v>18</v>
      </c>
      <c r="AK27" s="4"/>
    </row>
    <row r="28" spans="1:37" ht="24" customHeight="1">
      <c r="A28" s="123"/>
      <c r="B28" s="131" t="s">
        <v>33</v>
      </c>
      <c r="C28" s="80" t="s">
        <v>16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116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10">
        <v>0</v>
      </c>
      <c r="AF28" s="10">
        <v>0</v>
      </c>
      <c r="AG28" s="10">
        <v>0</v>
      </c>
      <c r="AH28" s="84" t="s">
        <v>16</v>
      </c>
      <c r="AI28" s="133" t="s">
        <v>33</v>
      </c>
      <c r="AJ28" s="124"/>
      <c r="AK28" s="4"/>
    </row>
    <row r="29" spans="1:37" ht="24" customHeight="1">
      <c r="A29" s="123" t="s">
        <v>20</v>
      </c>
      <c r="B29" s="132"/>
      <c r="C29" s="77" t="s">
        <v>17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117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78">
        <v>0</v>
      </c>
      <c r="AF29" s="78">
        <v>0</v>
      </c>
      <c r="AG29" s="78">
        <v>0</v>
      </c>
      <c r="AH29" s="85" t="s">
        <v>17</v>
      </c>
      <c r="AI29" s="134"/>
      <c r="AJ29" s="124" t="s">
        <v>20</v>
      </c>
      <c r="AK29" s="4"/>
    </row>
    <row r="30" spans="1:37" ht="24" customHeight="1">
      <c r="A30" s="123"/>
      <c r="B30" s="131" t="s">
        <v>34</v>
      </c>
      <c r="C30" s="80" t="s">
        <v>16</v>
      </c>
      <c r="D30" s="39">
        <v>50</v>
      </c>
      <c r="E30" s="39">
        <v>2.5989</v>
      </c>
      <c r="F30" s="39">
        <v>4911.0730000000003</v>
      </c>
      <c r="G30" s="39"/>
      <c r="H30" s="39"/>
      <c r="I30" s="39"/>
      <c r="J30" s="39"/>
      <c r="K30" s="39"/>
      <c r="L30" s="39"/>
      <c r="M30" s="39"/>
      <c r="N30" s="39"/>
      <c r="O30" s="116"/>
      <c r="P30" s="53">
        <v>350</v>
      </c>
      <c r="Q30" s="53">
        <v>6.37</v>
      </c>
      <c r="R30" s="53">
        <v>5416.9120000000003</v>
      </c>
      <c r="S30" s="53">
        <v>28</v>
      </c>
      <c r="T30" s="53">
        <v>1.1468</v>
      </c>
      <c r="U30" s="53">
        <v>1016.631</v>
      </c>
      <c r="V30" s="53">
        <v>169</v>
      </c>
      <c r="W30" s="53">
        <v>15.441000000000001</v>
      </c>
      <c r="X30" s="53">
        <v>14031.696</v>
      </c>
      <c r="Y30" s="53">
        <v>46</v>
      </c>
      <c r="Z30" s="53">
        <v>1.0877000000000001</v>
      </c>
      <c r="AA30" s="53">
        <v>915.76199999999994</v>
      </c>
      <c r="AB30" s="53">
        <v>358</v>
      </c>
      <c r="AC30" s="53">
        <v>19.093499999999999</v>
      </c>
      <c r="AD30" s="53">
        <v>18761.16</v>
      </c>
      <c r="AE30" s="10">
        <v>1001</v>
      </c>
      <c r="AF30" s="10">
        <v>45.737899999999996</v>
      </c>
      <c r="AG30" s="10">
        <v>45053.233999999997</v>
      </c>
      <c r="AH30" s="75" t="s">
        <v>16</v>
      </c>
      <c r="AI30" s="133" t="s">
        <v>34</v>
      </c>
      <c r="AJ30" s="86"/>
      <c r="AK30" s="4"/>
    </row>
    <row r="31" spans="1:37" ht="24" customHeight="1">
      <c r="A31" s="81"/>
      <c r="B31" s="132"/>
      <c r="C31" s="77" t="s">
        <v>17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117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78">
        <v>0</v>
      </c>
      <c r="AF31" s="78">
        <v>0</v>
      </c>
      <c r="AG31" s="78">
        <v>0</v>
      </c>
      <c r="AH31" s="82" t="s">
        <v>17</v>
      </c>
      <c r="AI31" s="134"/>
      <c r="AJ31" s="83"/>
      <c r="AK31" s="4"/>
    </row>
    <row r="32" spans="1:37" ht="24" customHeight="1">
      <c r="A32" s="123" t="s">
        <v>35</v>
      </c>
      <c r="B32" s="131" t="s">
        <v>36</v>
      </c>
      <c r="C32" s="80" t="s">
        <v>16</v>
      </c>
      <c r="D32" s="39"/>
      <c r="E32" s="39"/>
      <c r="F32" s="39"/>
      <c r="G32" s="39">
        <v>123</v>
      </c>
      <c r="H32" s="39">
        <v>147.9443</v>
      </c>
      <c r="I32" s="39">
        <v>22242.400000000001</v>
      </c>
      <c r="J32" s="39">
        <v>152</v>
      </c>
      <c r="K32" s="39">
        <v>1122.9992</v>
      </c>
      <c r="L32" s="39">
        <v>232185.38099999999</v>
      </c>
      <c r="M32" s="39">
        <v>50</v>
      </c>
      <c r="N32" s="39">
        <v>173.20160000000001</v>
      </c>
      <c r="O32" s="116">
        <v>37009.993999999999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10">
        <v>325</v>
      </c>
      <c r="AF32" s="10">
        <v>1444.1451</v>
      </c>
      <c r="AG32" s="10">
        <v>291437.77499999997</v>
      </c>
      <c r="AH32" s="87" t="s">
        <v>16</v>
      </c>
      <c r="AI32" s="133" t="s">
        <v>36</v>
      </c>
      <c r="AJ32" s="124" t="s">
        <v>35</v>
      </c>
      <c r="AK32" s="4"/>
    </row>
    <row r="33" spans="1:37" ht="24" customHeight="1">
      <c r="A33" s="123" t="s">
        <v>37</v>
      </c>
      <c r="B33" s="132"/>
      <c r="C33" s="77" t="s">
        <v>17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17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78">
        <v>0</v>
      </c>
      <c r="AF33" s="78">
        <v>0</v>
      </c>
      <c r="AG33" s="78">
        <v>0</v>
      </c>
      <c r="AH33" s="85" t="s">
        <v>17</v>
      </c>
      <c r="AI33" s="134"/>
      <c r="AJ33" s="124" t="s">
        <v>37</v>
      </c>
      <c r="AK33" s="4"/>
    </row>
    <row r="34" spans="1:37" ht="24" customHeight="1">
      <c r="A34" s="123" t="s">
        <v>18</v>
      </c>
      <c r="B34" s="131" t="s">
        <v>38</v>
      </c>
      <c r="C34" s="80" t="s">
        <v>16</v>
      </c>
      <c r="D34" s="39">
        <v>6</v>
      </c>
      <c r="E34" s="39">
        <v>0.17929999999999999</v>
      </c>
      <c r="F34" s="39">
        <v>101.639</v>
      </c>
      <c r="G34" s="39">
        <v>96</v>
      </c>
      <c r="H34" s="39">
        <v>22.085100000000001</v>
      </c>
      <c r="I34" s="39">
        <v>4900.83</v>
      </c>
      <c r="J34" s="39"/>
      <c r="K34" s="39"/>
      <c r="L34" s="39"/>
      <c r="M34" s="39"/>
      <c r="N34" s="39"/>
      <c r="O34" s="116"/>
      <c r="P34" s="53">
        <v>123</v>
      </c>
      <c r="Q34" s="53">
        <v>22.543599999999998</v>
      </c>
      <c r="R34" s="53">
        <v>3291.46</v>
      </c>
      <c r="S34" s="53"/>
      <c r="T34" s="53"/>
      <c r="U34" s="53"/>
      <c r="V34" s="53">
        <v>2</v>
      </c>
      <c r="W34" s="53">
        <v>0.44289999999999996</v>
      </c>
      <c r="X34" s="53">
        <v>64.766999999999996</v>
      </c>
      <c r="Y34" s="53"/>
      <c r="Z34" s="53"/>
      <c r="AA34" s="53"/>
      <c r="AB34" s="53">
        <v>4</v>
      </c>
      <c r="AC34" s="53">
        <v>8.8499999999999995E-2</v>
      </c>
      <c r="AD34" s="53">
        <v>68.418000000000006</v>
      </c>
      <c r="AE34" s="10">
        <v>231</v>
      </c>
      <c r="AF34" s="10">
        <v>45.339400000000005</v>
      </c>
      <c r="AG34" s="10">
        <v>8427.1139999999996</v>
      </c>
      <c r="AH34" s="84" t="s">
        <v>16</v>
      </c>
      <c r="AI34" s="133" t="s">
        <v>38</v>
      </c>
      <c r="AJ34" s="124" t="s">
        <v>18</v>
      </c>
      <c r="AK34" s="4"/>
    </row>
    <row r="35" spans="1:37" ht="24" customHeight="1">
      <c r="A35" s="81" t="s">
        <v>20</v>
      </c>
      <c r="B35" s="132"/>
      <c r="C35" s="77" t="s">
        <v>17</v>
      </c>
      <c r="D35" s="41"/>
      <c r="E35" s="41"/>
      <c r="F35" s="41"/>
      <c r="G35" s="41">
        <v>1</v>
      </c>
      <c r="H35" s="41">
        <v>0.17480000000000001</v>
      </c>
      <c r="I35" s="41">
        <v>42.256</v>
      </c>
      <c r="J35" s="41"/>
      <c r="K35" s="41"/>
      <c r="L35" s="41"/>
      <c r="M35" s="41"/>
      <c r="N35" s="41"/>
      <c r="O35" s="117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78">
        <v>1</v>
      </c>
      <c r="AF35" s="78">
        <v>0.17480000000000001</v>
      </c>
      <c r="AG35" s="78">
        <v>42.256</v>
      </c>
      <c r="AH35" s="88" t="s">
        <v>17</v>
      </c>
      <c r="AI35" s="134"/>
      <c r="AJ35" s="83" t="s">
        <v>20</v>
      </c>
      <c r="AK35" s="4"/>
    </row>
    <row r="36" spans="1:37" ht="24" customHeight="1">
      <c r="A36" s="123" t="s">
        <v>39</v>
      </c>
      <c r="B36" s="131" t="s">
        <v>40</v>
      </c>
      <c r="C36" s="80" t="s">
        <v>16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116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0">
        <v>0</v>
      </c>
      <c r="AF36" s="10">
        <v>0</v>
      </c>
      <c r="AG36" s="10">
        <v>0</v>
      </c>
      <c r="AH36" s="75" t="s">
        <v>16</v>
      </c>
      <c r="AI36" s="133" t="s">
        <v>40</v>
      </c>
      <c r="AJ36" s="124" t="s">
        <v>39</v>
      </c>
      <c r="AK36" s="4"/>
    </row>
    <row r="37" spans="1:37" ht="24" customHeight="1">
      <c r="A37" s="123" t="s">
        <v>18</v>
      </c>
      <c r="B37" s="132"/>
      <c r="C37" s="77" t="s">
        <v>17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17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78">
        <v>0</v>
      </c>
      <c r="AF37" s="78">
        <v>0</v>
      </c>
      <c r="AG37" s="78">
        <v>0</v>
      </c>
      <c r="AH37" s="79" t="s">
        <v>17</v>
      </c>
      <c r="AI37" s="134"/>
      <c r="AJ37" s="124" t="s">
        <v>18</v>
      </c>
      <c r="AK37" s="4"/>
    </row>
    <row r="38" spans="1:37" ht="24" customHeight="1">
      <c r="A38" s="123" t="s">
        <v>20</v>
      </c>
      <c r="B38" s="131" t="s">
        <v>41</v>
      </c>
      <c r="C38" s="80" t="s">
        <v>16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116"/>
      <c r="P38" s="53">
        <v>32</v>
      </c>
      <c r="Q38" s="53">
        <v>0.70510000000000006</v>
      </c>
      <c r="R38" s="53">
        <v>224.709</v>
      </c>
      <c r="S38" s="53">
        <v>55</v>
      </c>
      <c r="T38" s="53">
        <v>16.763400000000001</v>
      </c>
      <c r="U38" s="53">
        <v>4936.7089999999998</v>
      </c>
      <c r="V38" s="53"/>
      <c r="W38" s="53"/>
      <c r="X38" s="53"/>
      <c r="Y38" s="53"/>
      <c r="Z38" s="53"/>
      <c r="AA38" s="53"/>
      <c r="AB38" s="53"/>
      <c r="AC38" s="53"/>
      <c r="AD38" s="53"/>
      <c r="AE38" s="10">
        <v>87</v>
      </c>
      <c r="AF38" s="10">
        <v>17.468500000000002</v>
      </c>
      <c r="AG38" s="10">
        <v>5161.4179999999997</v>
      </c>
      <c r="AH38" s="75" t="s">
        <v>16</v>
      </c>
      <c r="AI38" s="133" t="s">
        <v>41</v>
      </c>
      <c r="AJ38" s="124" t="s">
        <v>20</v>
      </c>
      <c r="AK38" s="4"/>
    </row>
    <row r="39" spans="1:37" ht="24" customHeight="1">
      <c r="A39" s="81" t="s">
        <v>42</v>
      </c>
      <c r="B39" s="132"/>
      <c r="C39" s="77" t="s">
        <v>17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117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78">
        <v>0</v>
      </c>
      <c r="AF39" s="78">
        <v>0</v>
      </c>
      <c r="AG39" s="78">
        <v>0</v>
      </c>
      <c r="AH39" s="82" t="s">
        <v>17</v>
      </c>
      <c r="AI39" s="134"/>
      <c r="AJ39" s="83" t="s">
        <v>42</v>
      </c>
      <c r="AK39" s="4"/>
    </row>
    <row r="40" spans="1:37" ht="24" customHeight="1">
      <c r="A40" s="123"/>
      <c r="B40" s="131" t="s">
        <v>43</v>
      </c>
      <c r="C40" s="80" t="s">
        <v>16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116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10">
        <v>0</v>
      </c>
      <c r="AF40" s="10">
        <v>0</v>
      </c>
      <c r="AG40" s="10">
        <v>0</v>
      </c>
      <c r="AH40" s="87" t="s">
        <v>16</v>
      </c>
      <c r="AI40" s="133" t="s">
        <v>43</v>
      </c>
      <c r="AJ40" s="124"/>
      <c r="AK40" s="4"/>
    </row>
    <row r="41" spans="1:37" ht="24" customHeight="1">
      <c r="A41" s="123" t="s">
        <v>44</v>
      </c>
      <c r="B41" s="132"/>
      <c r="C41" s="77" t="s">
        <v>17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117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78">
        <v>0</v>
      </c>
      <c r="AF41" s="78">
        <v>0</v>
      </c>
      <c r="AG41" s="78">
        <v>0</v>
      </c>
      <c r="AH41" s="85" t="s">
        <v>17</v>
      </c>
      <c r="AI41" s="134"/>
      <c r="AJ41" s="124" t="s">
        <v>44</v>
      </c>
      <c r="AK41" s="4"/>
    </row>
    <row r="42" spans="1:37" ht="24" customHeight="1">
      <c r="A42" s="123"/>
      <c r="B42" s="131" t="s">
        <v>45</v>
      </c>
      <c r="C42" s="80" t="s">
        <v>16</v>
      </c>
      <c r="D42" s="39"/>
      <c r="E42" s="39"/>
      <c r="F42" s="39"/>
      <c r="G42" s="39">
        <v>5</v>
      </c>
      <c r="H42" s="39">
        <v>151.86850000000001</v>
      </c>
      <c r="I42" s="39">
        <v>39989.83</v>
      </c>
      <c r="J42" s="39"/>
      <c r="K42" s="39"/>
      <c r="L42" s="39"/>
      <c r="M42" s="39"/>
      <c r="N42" s="39"/>
      <c r="O42" s="116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10">
        <v>5</v>
      </c>
      <c r="AF42" s="10">
        <v>151.86850000000001</v>
      </c>
      <c r="AG42" s="10">
        <v>39989.83</v>
      </c>
      <c r="AH42" s="75" t="s">
        <v>16</v>
      </c>
      <c r="AI42" s="133" t="s">
        <v>45</v>
      </c>
      <c r="AJ42" s="124"/>
      <c r="AK42" s="4"/>
    </row>
    <row r="43" spans="1:37" ht="24" customHeight="1">
      <c r="A43" s="123" t="s">
        <v>46</v>
      </c>
      <c r="B43" s="132"/>
      <c r="C43" s="77" t="s">
        <v>17</v>
      </c>
      <c r="D43" s="41">
        <v>27</v>
      </c>
      <c r="E43" s="41">
        <v>249.44120000000001</v>
      </c>
      <c r="F43" s="41">
        <v>220929.31099999999</v>
      </c>
      <c r="G43" s="41">
        <v>8</v>
      </c>
      <c r="H43" s="41">
        <v>72.5976</v>
      </c>
      <c r="I43" s="41">
        <v>15586.629000000001</v>
      </c>
      <c r="J43" s="41"/>
      <c r="K43" s="41"/>
      <c r="L43" s="41"/>
      <c r="M43" s="41"/>
      <c r="N43" s="41"/>
      <c r="O43" s="117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78">
        <v>35</v>
      </c>
      <c r="AF43" s="78">
        <v>322.03880000000004</v>
      </c>
      <c r="AG43" s="78">
        <v>236515.94</v>
      </c>
      <c r="AH43" s="79" t="s">
        <v>17</v>
      </c>
      <c r="AI43" s="134"/>
      <c r="AJ43" s="124" t="s">
        <v>46</v>
      </c>
      <c r="AK43" s="4"/>
    </row>
    <row r="44" spans="1:37" ht="24" customHeight="1">
      <c r="A44" s="123"/>
      <c r="B44" s="131" t="s">
        <v>47</v>
      </c>
      <c r="C44" s="80" t="s">
        <v>16</v>
      </c>
      <c r="D44" s="39"/>
      <c r="E44" s="39"/>
      <c r="F44" s="39"/>
      <c r="G44" s="39">
        <v>111</v>
      </c>
      <c r="H44" s="39">
        <v>0.72799999999999998</v>
      </c>
      <c r="I44" s="39">
        <v>1331.441</v>
      </c>
      <c r="J44" s="39"/>
      <c r="K44" s="39"/>
      <c r="L44" s="39"/>
      <c r="M44" s="39"/>
      <c r="N44" s="39"/>
      <c r="O44" s="116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10">
        <v>111</v>
      </c>
      <c r="AF44" s="10">
        <v>0.72799999999999998</v>
      </c>
      <c r="AG44" s="10">
        <v>1331.441</v>
      </c>
      <c r="AH44" s="84" t="s">
        <v>16</v>
      </c>
      <c r="AI44" s="133" t="s">
        <v>47</v>
      </c>
      <c r="AJ44" s="124"/>
      <c r="AK44" s="4"/>
    </row>
    <row r="45" spans="1:37" ht="24" customHeight="1">
      <c r="A45" s="123" t="s">
        <v>20</v>
      </c>
      <c r="B45" s="132"/>
      <c r="C45" s="77" t="s">
        <v>17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117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78">
        <v>0</v>
      </c>
      <c r="AF45" s="78">
        <v>0</v>
      </c>
      <c r="AG45" s="78">
        <v>0</v>
      </c>
      <c r="AH45" s="85" t="s">
        <v>17</v>
      </c>
      <c r="AI45" s="134"/>
      <c r="AJ45" s="89" t="s">
        <v>20</v>
      </c>
      <c r="AK45" s="4"/>
    </row>
    <row r="46" spans="1:37" ht="24" customHeight="1">
      <c r="A46" s="123"/>
      <c r="B46" s="131" t="s">
        <v>48</v>
      </c>
      <c r="C46" s="80" t="s">
        <v>16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116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10">
        <v>0</v>
      </c>
      <c r="AF46" s="10">
        <v>0</v>
      </c>
      <c r="AG46" s="10">
        <v>0</v>
      </c>
      <c r="AH46" s="75" t="s">
        <v>16</v>
      </c>
      <c r="AI46" s="133" t="s">
        <v>48</v>
      </c>
      <c r="AJ46" s="89"/>
      <c r="AK46" s="4"/>
    </row>
    <row r="47" spans="1:37" ht="24" customHeight="1">
      <c r="A47" s="81"/>
      <c r="B47" s="132"/>
      <c r="C47" s="77" t="s">
        <v>17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117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78">
        <v>0</v>
      </c>
      <c r="AF47" s="78">
        <v>0</v>
      </c>
      <c r="AG47" s="78">
        <v>0</v>
      </c>
      <c r="AH47" s="82" t="s">
        <v>17</v>
      </c>
      <c r="AI47" s="134"/>
      <c r="AJ47" s="90"/>
      <c r="AK47" s="4"/>
    </row>
    <row r="48" spans="1:37" ht="24" customHeight="1">
      <c r="A48" s="123"/>
      <c r="B48" s="131" t="s">
        <v>49</v>
      </c>
      <c r="C48" s="80" t="s">
        <v>16</v>
      </c>
      <c r="D48" s="39"/>
      <c r="E48" s="39"/>
      <c r="F48" s="39"/>
      <c r="G48" s="39">
        <v>14</v>
      </c>
      <c r="H48" s="39">
        <v>1.2487999999999999</v>
      </c>
      <c r="I48" s="39">
        <v>1185.1220000000001</v>
      </c>
      <c r="J48" s="39">
        <v>9</v>
      </c>
      <c r="K48" s="39">
        <v>0.85499999999999998</v>
      </c>
      <c r="L48" s="39">
        <v>708.048</v>
      </c>
      <c r="M48" s="39"/>
      <c r="N48" s="39"/>
      <c r="O48" s="116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10">
        <v>23</v>
      </c>
      <c r="AF48" s="10">
        <v>2.1037999999999997</v>
      </c>
      <c r="AG48" s="10">
        <v>1893.17</v>
      </c>
      <c r="AH48" s="75" t="s">
        <v>16</v>
      </c>
      <c r="AI48" s="133" t="s">
        <v>49</v>
      </c>
      <c r="AJ48" s="89"/>
      <c r="AK48" s="4"/>
    </row>
    <row r="49" spans="1:37" ht="24" customHeight="1">
      <c r="A49" s="123" t="s">
        <v>50</v>
      </c>
      <c r="B49" s="132"/>
      <c r="C49" s="77" t="s">
        <v>17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117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78">
        <v>0</v>
      </c>
      <c r="AF49" s="78">
        <v>0</v>
      </c>
      <c r="AG49" s="78">
        <v>0</v>
      </c>
      <c r="AH49" s="79" t="s">
        <v>17</v>
      </c>
      <c r="AI49" s="134"/>
      <c r="AJ49" s="89" t="s">
        <v>50</v>
      </c>
      <c r="AK49" s="4"/>
    </row>
    <row r="50" spans="1:37" ht="24" customHeight="1">
      <c r="A50" s="123"/>
      <c r="B50" s="131" t="s">
        <v>51</v>
      </c>
      <c r="C50" s="80" t="s">
        <v>16</v>
      </c>
      <c r="D50" s="39"/>
      <c r="E50" s="39"/>
      <c r="F50" s="39"/>
      <c r="G50" s="39">
        <v>1</v>
      </c>
      <c r="H50" s="39">
        <v>231.64500000000001</v>
      </c>
      <c r="I50" s="39">
        <v>46758.254999999997</v>
      </c>
      <c r="J50" s="39"/>
      <c r="K50" s="39"/>
      <c r="L50" s="39"/>
      <c r="M50" s="39"/>
      <c r="N50" s="39"/>
      <c r="O50" s="116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10">
        <v>1</v>
      </c>
      <c r="AF50" s="10">
        <v>231.64500000000001</v>
      </c>
      <c r="AG50" s="10">
        <v>46758.254999999997</v>
      </c>
      <c r="AH50" s="75" t="s">
        <v>16</v>
      </c>
      <c r="AI50" s="133" t="s">
        <v>51</v>
      </c>
      <c r="AJ50" s="86"/>
      <c r="AK50" s="4"/>
    </row>
    <row r="51" spans="1:37" ht="24" customHeight="1">
      <c r="A51" s="123"/>
      <c r="B51" s="132"/>
      <c r="C51" s="77" t="s">
        <v>17</v>
      </c>
      <c r="D51" s="41"/>
      <c r="E51" s="41"/>
      <c r="F51" s="41"/>
      <c r="G51" s="41">
        <v>1</v>
      </c>
      <c r="H51" s="41">
        <v>214.61099999999999</v>
      </c>
      <c r="I51" s="41">
        <v>40238.51</v>
      </c>
      <c r="J51" s="41">
        <v>1</v>
      </c>
      <c r="K51" s="41">
        <v>315.57100000000003</v>
      </c>
      <c r="L51" s="41">
        <v>69251.929000000004</v>
      </c>
      <c r="M51" s="41"/>
      <c r="N51" s="41"/>
      <c r="O51" s="117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78">
        <v>2</v>
      </c>
      <c r="AF51" s="78">
        <v>530.18200000000002</v>
      </c>
      <c r="AG51" s="78">
        <v>109490.43900000001</v>
      </c>
      <c r="AH51" s="79" t="s">
        <v>17</v>
      </c>
      <c r="AI51" s="134"/>
      <c r="AJ51" s="89"/>
      <c r="AK51" s="4"/>
    </row>
    <row r="52" spans="1:37" ht="24" customHeight="1">
      <c r="A52" s="123"/>
      <c r="B52" s="131" t="s">
        <v>52</v>
      </c>
      <c r="C52" s="80" t="s">
        <v>16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116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10">
        <v>0</v>
      </c>
      <c r="AF52" s="10">
        <v>0</v>
      </c>
      <c r="AG52" s="10">
        <v>0</v>
      </c>
      <c r="AH52" s="75" t="s">
        <v>16</v>
      </c>
      <c r="AI52" s="133" t="s">
        <v>52</v>
      </c>
      <c r="AJ52" s="89"/>
      <c r="AK52" s="4"/>
    </row>
    <row r="53" spans="1:37" ht="24" customHeight="1">
      <c r="A53" s="123" t="s">
        <v>20</v>
      </c>
      <c r="B53" s="132"/>
      <c r="C53" s="77" t="s">
        <v>17</v>
      </c>
      <c r="D53" s="41"/>
      <c r="E53" s="41"/>
      <c r="F53" s="41"/>
      <c r="G53" s="41">
        <v>137</v>
      </c>
      <c r="H53" s="41">
        <v>4087.105</v>
      </c>
      <c r="I53" s="41">
        <v>745125.39300000004</v>
      </c>
      <c r="J53" s="41"/>
      <c r="K53" s="41"/>
      <c r="L53" s="41"/>
      <c r="M53" s="41"/>
      <c r="N53" s="41"/>
      <c r="O53" s="117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78">
        <v>137</v>
      </c>
      <c r="AF53" s="78">
        <v>4087.105</v>
      </c>
      <c r="AG53" s="78">
        <v>745125.39300000004</v>
      </c>
      <c r="AH53" s="79" t="s">
        <v>17</v>
      </c>
      <c r="AI53" s="134"/>
      <c r="AJ53" s="89" t="s">
        <v>20</v>
      </c>
      <c r="AK53" s="4"/>
    </row>
    <row r="54" spans="1:37" ht="24" customHeight="1">
      <c r="A54" s="123"/>
      <c r="B54" s="131" t="s">
        <v>53</v>
      </c>
      <c r="C54" s="80" t="s">
        <v>16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116"/>
      <c r="P54" s="53">
        <v>1</v>
      </c>
      <c r="Q54" s="53">
        <v>1.09E-2</v>
      </c>
      <c r="R54" s="53">
        <v>10.384</v>
      </c>
      <c r="S54" s="53">
        <v>10</v>
      </c>
      <c r="T54" s="53">
        <v>0.30069999999999997</v>
      </c>
      <c r="U54" s="53">
        <v>407.63900000000001</v>
      </c>
      <c r="V54" s="53">
        <v>16</v>
      </c>
      <c r="W54" s="53">
        <v>0.48619999999999997</v>
      </c>
      <c r="X54" s="53">
        <v>681.42700000000002</v>
      </c>
      <c r="Y54" s="53">
        <v>9</v>
      </c>
      <c r="Z54" s="53">
        <v>0.1026</v>
      </c>
      <c r="AA54" s="53">
        <v>66.216999999999999</v>
      </c>
      <c r="AB54" s="53">
        <v>9</v>
      </c>
      <c r="AC54" s="53">
        <v>0.20749999999999999</v>
      </c>
      <c r="AD54" s="53">
        <v>264.483</v>
      </c>
      <c r="AE54" s="10">
        <v>45</v>
      </c>
      <c r="AF54" s="10">
        <v>1.1078999999999999</v>
      </c>
      <c r="AG54" s="10">
        <v>1430.15</v>
      </c>
      <c r="AH54" s="84" t="s">
        <v>16</v>
      </c>
      <c r="AI54" s="133" t="s">
        <v>53</v>
      </c>
      <c r="AJ54" s="124"/>
      <c r="AK54" s="4"/>
    </row>
    <row r="55" spans="1:37" ht="24" customHeight="1">
      <c r="A55" s="81"/>
      <c r="B55" s="132"/>
      <c r="C55" s="77" t="s">
        <v>17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117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78">
        <v>0</v>
      </c>
      <c r="AF55" s="78">
        <v>0</v>
      </c>
      <c r="AG55" s="78">
        <v>0</v>
      </c>
      <c r="AH55" s="88" t="s">
        <v>17</v>
      </c>
      <c r="AI55" s="134"/>
      <c r="AJ55" s="83"/>
      <c r="AK55" s="4"/>
    </row>
    <row r="56" spans="1:37" ht="24" customHeight="1">
      <c r="A56" s="151" t="s">
        <v>54</v>
      </c>
      <c r="B56" s="133" t="s">
        <v>55</v>
      </c>
      <c r="C56" s="80" t="s">
        <v>16</v>
      </c>
      <c r="D56" s="39"/>
      <c r="E56" s="39"/>
      <c r="F56" s="39"/>
      <c r="G56" s="39">
        <v>114</v>
      </c>
      <c r="H56" s="39">
        <v>42.402900000000002</v>
      </c>
      <c r="I56" s="39">
        <v>60460.864000000001</v>
      </c>
      <c r="J56" s="39"/>
      <c r="K56" s="39"/>
      <c r="L56" s="39"/>
      <c r="M56" s="39"/>
      <c r="N56" s="39"/>
      <c r="O56" s="116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10">
        <v>114</v>
      </c>
      <c r="AF56" s="10">
        <v>42.402900000000002</v>
      </c>
      <c r="AG56" s="10">
        <v>60460.864000000001</v>
      </c>
      <c r="AH56" s="91" t="s">
        <v>16</v>
      </c>
      <c r="AI56" s="153" t="s">
        <v>54</v>
      </c>
      <c r="AJ56" s="154" t="s">
        <v>56</v>
      </c>
      <c r="AK56" s="4"/>
    </row>
    <row r="57" spans="1:37" ht="24" customHeight="1">
      <c r="A57" s="152"/>
      <c r="B57" s="134"/>
      <c r="C57" s="77" t="s">
        <v>17</v>
      </c>
      <c r="D57" s="41"/>
      <c r="E57" s="41"/>
      <c r="F57" s="41"/>
      <c r="G57" s="41">
        <v>86</v>
      </c>
      <c r="H57" s="41">
        <v>44.6374</v>
      </c>
      <c r="I57" s="41">
        <v>60626.52</v>
      </c>
      <c r="J57" s="41"/>
      <c r="K57" s="41"/>
      <c r="L57" s="41"/>
      <c r="M57" s="41"/>
      <c r="N57" s="41"/>
      <c r="O57" s="117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78">
        <v>86</v>
      </c>
      <c r="AF57" s="78">
        <v>44.6374</v>
      </c>
      <c r="AG57" s="78">
        <v>60626.52</v>
      </c>
      <c r="AH57" s="88" t="s">
        <v>17</v>
      </c>
      <c r="AI57" s="155"/>
      <c r="AJ57" s="156"/>
      <c r="AK57" s="4"/>
    </row>
    <row r="58" spans="1:37" ht="24" customHeight="1">
      <c r="A58" s="63" t="s">
        <v>56</v>
      </c>
      <c r="B58" s="60"/>
      <c r="C58" s="92" t="s">
        <v>16</v>
      </c>
      <c r="D58" s="49">
        <v>20</v>
      </c>
      <c r="E58" s="47">
        <v>0.97189999999999999</v>
      </c>
      <c r="F58" s="48">
        <v>1303.7360000000001</v>
      </c>
      <c r="G58" s="118">
        <v>595</v>
      </c>
      <c r="H58" s="118">
        <v>11.572800000000001</v>
      </c>
      <c r="I58" s="118">
        <v>15149.305</v>
      </c>
      <c r="J58" s="119"/>
      <c r="K58" s="119"/>
      <c r="L58" s="119"/>
      <c r="M58" s="119">
        <v>66</v>
      </c>
      <c r="N58" s="119">
        <v>8.9990000000000006</v>
      </c>
      <c r="O58" s="120">
        <v>5160.0770000000002</v>
      </c>
      <c r="P58" s="55">
        <v>388</v>
      </c>
      <c r="Q58" s="55">
        <v>43.835599999999999</v>
      </c>
      <c r="R58" s="55">
        <v>19815.951000000001</v>
      </c>
      <c r="S58" s="55"/>
      <c r="T58" s="55"/>
      <c r="U58" s="55"/>
      <c r="V58" s="53">
        <v>3</v>
      </c>
      <c r="W58" s="53">
        <v>7.9500000000000001E-2</v>
      </c>
      <c r="X58" s="53">
        <v>68.364000000000004</v>
      </c>
      <c r="Y58" s="56">
        <v>16</v>
      </c>
      <c r="Z58" s="56">
        <v>0.27</v>
      </c>
      <c r="AA58" s="56">
        <v>204.447</v>
      </c>
      <c r="AB58" s="55">
        <v>14</v>
      </c>
      <c r="AC58" s="55">
        <v>9.7500000000000003E-2</v>
      </c>
      <c r="AD58" s="57">
        <v>1134.854</v>
      </c>
      <c r="AE58" s="10">
        <v>1102</v>
      </c>
      <c r="AF58" s="10">
        <v>65.826299999999989</v>
      </c>
      <c r="AG58" s="10">
        <v>42836.734000000004</v>
      </c>
      <c r="AH58" s="75" t="s">
        <v>16</v>
      </c>
      <c r="AI58" s="96"/>
      <c r="AJ58" s="124" t="s">
        <v>56</v>
      </c>
      <c r="AK58" s="4"/>
    </row>
    <row r="59" spans="1:37" ht="24" customHeight="1">
      <c r="A59" s="125" t="s">
        <v>57</v>
      </c>
      <c r="B59" s="126"/>
      <c r="C59" s="97" t="s">
        <v>58</v>
      </c>
      <c r="D59" s="51"/>
      <c r="E59" s="50"/>
      <c r="F59" s="40"/>
      <c r="G59" s="39"/>
      <c r="H59" s="121"/>
      <c r="I59" s="39"/>
      <c r="J59" s="39"/>
      <c r="K59" s="121"/>
      <c r="L59" s="39"/>
      <c r="M59" s="39"/>
      <c r="N59" s="121"/>
      <c r="O59" s="116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6"/>
      <c r="AD59" s="58"/>
      <c r="AE59" s="10">
        <v>0</v>
      </c>
      <c r="AF59" s="10">
        <v>0</v>
      </c>
      <c r="AG59" s="10">
        <v>0</v>
      </c>
      <c r="AH59" s="99" t="s">
        <v>58</v>
      </c>
      <c r="AI59" s="127" t="s">
        <v>57</v>
      </c>
      <c r="AJ59" s="128"/>
      <c r="AK59" s="4"/>
    </row>
    <row r="60" spans="1:37" ht="24" customHeight="1">
      <c r="A60" s="69"/>
      <c r="B60" s="70"/>
      <c r="C60" s="77" t="s">
        <v>17</v>
      </c>
      <c r="D60" s="52"/>
      <c r="E60" s="41"/>
      <c r="F60" s="42"/>
      <c r="G60" s="41">
        <v>90</v>
      </c>
      <c r="H60" s="41">
        <v>1.0829</v>
      </c>
      <c r="I60" s="41">
        <v>2128.933</v>
      </c>
      <c r="J60" s="41"/>
      <c r="K60" s="41"/>
      <c r="L60" s="41"/>
      <c r="M60" s="41"/>
      <c r="N60" s="41"/>
      <c r="O60" s="117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78">
        <v>90</v>
      </c>
      <c r="AF60" s="78">
        <v>1.0829</v>
      </c>
      <c r="AG60" s="78">
        <v>2128.933</v>
      </c>
      <c r="AH60" s="82" t="s">
        <v>17</v>
      </c>
      <c r="AI60" s="70"/>
      <c r="AJ60" s="83"/>
      <c r="AK60" s="4"/>
    </row>
    <row r="61" spans="1:37" ht="24" customHeight="1">
      <c r="A61" s="63" t="s">
        <v>56</v>
      </c>
      <c r="B61" s="60"/>
      <c r="C61" s="100" t="s">
        <v>16</v>
      </c>
      <c r="D61" s="26">
        <v>77</v>
      </c>
      <c r="E61" s="94">
        <v>34.559099999999994</v>
      </c>
      <c r="F61" s="27">
        <v>33511.269</v>
      </c>
      <c r="G61" s="94">
        <v>1101</v>
      </c>
      <c r="H61" s="94">
        <v>1742.2853</v>
      </c>
      <c r="I61" s="94">
        <v>452571.73700000002</v>
      </c>
      <c r="J61" s="94">
        <v>351</v>
      </c>
      <c r="K61" s="94">
        <v>1679.0349000000001</v>
      </c>
      <c r="L61" s="94">
        <v>374031.35399999999</v>
      </c>
      <c r="M61" s="94">
        <v>116</v>
      </c>
      <c r="N61" s="94">
        <v>182.20060000000001</v>
      </c>
      <c r="O61" s="95">
        <v>42170.070999999996</v>
      </c>
      <c r="P61" s="95">
        <v>894</v>
      </c>
      <c r="Q61" s="95">
        <v>73.465199999999996</v>
      </c>
      <c r="R61" s="95">
        <v>28759.416000000001</v>
      </c>
      <c r="S61" s="95">
        <v>93</v>
      </c>
      <c r="T61" s="95">
        <v>18.210899999999999</v>
      </c>
      <c r="U61" s="95">
        <v>6360.9790000000003</v>
      </c>
      <c r="V61" s="95">
        <v>239</v>
      </c>
      <c r="W61" s="95">
        <v>28.1873</v>
      </c>
      <c r="X61" s="95">
        <v>20619.806</v>
      </c>
      <c r="Y61" s="95">
        <v>71</v>
      </c>
      <c r="Z61" s="95">
        <v>1.4603000000000002</v>
      </c>
      <c r="AA61" s="95">
        <v>1186.4259999999999</v>
      </c>
      <c r="AB61" s="95">
        <v>385</v>
      </c>
      <c r="AC61" s="95">
        <v>19.486999999999998</v>
      </c>
      <c r="AD61" s="95">
        <v>20228.915000000001</v>
      </c>
      <c r="AE61" s="10">
        <v>3327</v>
      </c>
      <c r="AF61" s="10">
        <v>3778.8906000000006</v>
      </c>
      <c r="AG61" s="10">
        <v>979439.97300000011</v>
      </c>
      <c r="AH61" s="75" t="s">
        <v>16</v>
      </c>
      <c r="AI61" s="96"/>
      <c r="AJ61" s="124" t="s">
        <v>56</v>
      </c>
      <c r="AK61" s="4"/>
    </row>
    <row r="62" spans="1:37" ht="24" customHeight="1">
      <c r="A62" s="129" t="s">
        <v>59</v>
      </c>
      <c r="B62" s="130" t="s">
        <v>60</v>
      </c>
      <c r="C62" s="80" t="s">
        <v>58</v>
      </c>
      <c r="D62" s="23">
        <v>0</v>
      </c>
      <c r="E62" s="10">
        <v>0</v>
      </c>
      <c r="F62" s="20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1" t="s">
        <v>58</v>
      </c>
      <c r="AI62" s="127" t="s">
        <v>59</v>
      </c>
      <c r="AJ62" s="128"/>
      <c r="AK62" s="4"/>
    </row>
    <row r="63" spans="1:37" ht="24" customHeight="1">
      <c r="A63" s="69"/>
      <c r="B63" s="70"/>
      <c r="C63" s="77" t="s">
        <v>17</v>
      </c>
      <c r="D63" s="24">
        <v>35</v>
      </c>
      <c r="E63" s="8">
        <v>494.37819999999999</v>
      </c>
      <c r="F63" s="25">
        <v>544880.72200000007</v>
      </c>
      <c r="G63" s="8">
        <v>386</v>
      </c>
      <c r="H63" s="8">
        <v>7161.1619000000001</v>
      </c>
      <c r="I63" s="8">
        <v>1526209.8690000002</v>
      </c>
      <c r="J63" s="8">
        <v>12</v>
      </c>
      <c r="K63" s="8">
        <v>1129.18</v>
      </c>
      <c r="L63" s="8">
        <v>320217.761</v>
      </c>
      <c r="M63" s="8">
        <v>0</v>
      </c>
      <c r="N63" s="8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78">
        <v>433</v>
      </c>
      <c r="AF63" s="78">
        <v>8784.7201000000005</v>
      </c>
      <c r="AG63" s="78">
        <v>2391308.3520000004</v>
      </c>
      <c r="AH63" s="88" t="s">
        <v>17</v>
      </c>
      <c r="AI63" s="70"/>
      <c r="AJ63" s="83"/>
      <c r="AK63" s="4"/>
    </row>
    <row r="64" spans="1:37" ht="24" customHeight="1">
      <c r="A64" s="123" t="s">
        <v>61</v>
      </c>
      <c r="B64" s="131" t="s">
        <v>62</v>
      </c>
      <c r="C64" s="80" t="s">
        <v>16</v>
      </c>
      <c r="D64" s="39">
        <v>216</v>
      </c>
      <c r="E64" s="39">
        <v>24.463159999999998</v>
      </c>
      <c r="F64" s="40">
        <v>41846.607000000004</v>
      </c>
      <c r="G64" s="39">
        <v>282</v>
      </c>
      <c r="H64" s="39">
        <v>26.544799999999999</v>
      </c>
      <c r="I64" s="39">
        <v>35513.256000000001</v>
      </c>
      <c r="J64" s="39">
        <v>2756</v>
      </c>
      <c r="K64" s="39">
        <v>161.67349999999999</v>
      </c>
      <c r="L64" s="39">
        <v>129920.9</v>
      </c>
      <c r="M64" s="39">
        <v>8</v>
      </c>
      <c r="N64" s="39">
        <v>9.65</v>
      </c>
      <c r="O64" s="116">
        <v>2721.6149999999998</v>
      </c>
      <c r="P64" s="53">
        <v>1</v>
      </c>
      <c r="Q64" s="53">
        <v>1.0999999999999999E-2</v>
      </c>
      <c r="R64" s="53">
        <v>9.5039999999999996</v>
      </c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10">
        <v>3263</v>
      </c>
      <c r="AF64" s="10">
        <v>222.34245999999999</v>
      </c>
      <c r="AG64" s="10">
        <v>210011.88199999998</v>
      </c>
      <c r="AH64" s="75" t="s">
        <v>16</v>
      </c>
      <c r="AI64" s="133" t="s">
        <v>62</v>
      </c>
      <c r="AJ64" s="102" t="s">
        <v>61</v>
      </c>
      <c r="AK64" s="4"/>
    </row>
    <row r="65" spans="1:37" ht="24" customHeight="1">
      <c r="A65" s="123"/>
      <c r="B65" s="132"/>
      <c r="C65" s="77" t="s">
        <v>17</v>
      </c>
      <c r="D65" s="41">
        <v>105</v>
      </c>
      <c r="E65" s="41">
        <v>3.9741</v>
      </c>
      <c r="F65" s="42">
        <v>8026</v>
      </c>
      <c r="G65" s="41">
        <v>15</v>
      </c>
      <c r="H65" s="41">
        <v>0.3039</v>
      </c>
      <c r="I65" s="41">
        <v>1218.748</v>
      </c>
      <c r="J65" s="41"/>
      <c r="K65" s="41"/>
      <c r="L65" s="41"/>
      <c r="M65" s="41">
        <v>1</v>
      </c>
      <c r="N65" s="41">
        <v>1.11E-2</v>
      </c>
      <c r="O65" s="117">
        <v>35.244999999999997</v>
      </c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78">
        <v>121</v>
      </c>
      <c r="AF65" s="78">
        <v>4.2890999999999995</v>
      </c>
      <c r="AG65" s="78">
        <v>9279.9930000000004</v>
      </c>
      <c r="AH65" s="79" t="s">
        <v>17</v>
      </c>
      <c r="AI65" s="134"/>
      <c r="AJ65" s="124"/>
      <c r="AK65" s="4"/>
    </row>
    <row r="66" spans="1:37" ht="24" customHeight="1">
      <c r="A66" s="123" t="s">
        <v>63</v>
      </c>
      <c r="B66" s="131" t="s">
        <v>64</v>
      </c>
      <c r="C66" s="80" t="s">
        <v>16</v>
      </c>
      <c r="D66" s="43"/>
      <c r="E66" s="43"/>
      <c r="F66" s="44"/>
      <c r="G66" s="39"/>
      <c r="H66" s="39"/>
      <c r="I66" s="39"/>
      <c r="J66" s="39"/>
      <c r="K66" s="39"/>
      <c r="L66" s="39"/>
      <c r="M66" s="39"/>
      <c r="N66" s="39"/>
      <c r="O66" s="116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10">
        <v>0</v>
      </c>
      <c r="AF66" s="10">
        <v>0</v>
      </c>
      <c r="AG66" s="10">
        <v>0</v>
      </c>
      <c r="AH66" s="75" t="s">
        <v>16</v>
      </c>
      <c r="AI66" s="133" t="s">
        <v>64</v>
      </c>
      <c r="AJ66" s="124" t="s">
        <v>63</v>
      </c>
      <c r="AK66" s="4"/>
    </row>
    <row r="67" spans="1:37" ht="24" customHeight="1">
      <c r="A67" s="81" t="s">
        <v>42</v>
      </c>
      <c r="B67" s="132"/>
      <c r="C67" s="77" t="s">
        <v>17</v>
      </c>
      <c r="D67" s="45"/>
      <c r="E67" s="45"/>
      <c r="F67" s="46"/>
      <c r="G67" s="41"/>
      <c r="H67" s="41"/>
      <c r="I67" s="41"/>
      <c r="J67" s="41"/>
      <c r="K67" s="41"/>
      <c r="L67" s="41"/>
      <c r="M67" s="41"/>
      <c r="N67" s="41"/>
      <c r="O67" s="117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78">
        <v>0</v>
      </c>
      <c r="AF67" s="78">
        <v>0</v>
      </c>
      <c r="AG67" s="78">
        <v>0</v>
      </c>
      <c r="AH67" s="88" t="s">
        <v>17</v>
      </c>
      <c r="AI67" s="134"/>
      <c r="AJ67" s="83" t="s">
        <v>42</v>
      </c>
      <c r="AK67" s="4"/>
    </row>
    <row r="68" spans="1:37" ht="24" customHeight="1">
      <c r="A68" s="139" t="s">
        <v>65</v>
      </c>
      <c r="B68" s="140"/>
      <c r="C68" s="80" t="s">
        <v>16</v>
      </c>
      <c r="D68" s="105">
        <v>293</v>
      </c>
      <c r="E68" s="103">
        <v>59.022259999999989</v>
      </c>
      <c r="F68" s="104">
        <v>75357.876000000004</v>
      </c>
      <c r="G68" s="7">
        <v>1383</v>
      </c>
      <c r="H68" s="7">
        <v>1768.8300999999999</v>
      </c>
      <c r="I68" s="7">
        <v>488084.99300000002</v>
      </c>
      <c r="J68" s="7">
        <v>3107</v>
      </c>
      <c r="K68" s="7">
        <v>1840.7084</v>
      </c>
      <c r="L68" s="7">
        <v>503952.25399999996</v>
      </c>
      <c r="M68" s="7">
        <v>124</v>
      </c>
      <c r="N68" s="7">
        <v>191.85060000000001</v>
      </c>
      <c r="O68" s="10">
        <v>44891.685999999994</v>
      </c>
      <c r="P68" s="10">
        <v>895</v>
      </c>
      <c r="Q68" s="10">
        <v>73.476199999999992</v>
      </c>
      <c r="R68" s="10">
        <v>28768.920000000002</v>
      </c>
      <c r="S68" s="10">
        <v>93</v>
      </c>
      <c r="T68" s="10">
        <v>18.210899999999999</v>
      </c>
      <c r="U68" s="10">
        <v>6360.9790000000003</v>
      </c>
      <c r="V68" s="10">
        <v>239</v>
      </c>
      <c r="W68" s="10">
        <v>28.1873</v>
      </c>
      <c r="X68" s="10">
        <v>20619.806</v>
      </c>
      <c r="Y68" s="10">
        <v>71</v>
      </c>
      <c r="Z68" s="10">
        <v>1.4603000000000002</v>
      </c>
      <c r="AA68" s="10">
        <v>1186.4259999999999</v>
      </c>
      <c r="AB68" s="10">
        <v>385</v>
      </c>
      <c r="AC68" s="10">
        <v>19.486999999999998</v>
      </c>
      <c r="AD68" s="10">
        <v>20228.915000000001</v>
      </c>
      <c r="AE68" s="10">
        <v>6590</v>
      </c>
      <c r="AF68" s="10">
        <v>4001.2330600000005</v>
      </c>
      <c r="AG68" s="10">
        <v>1189451.8550000002</v>
      </c>
      <c r="AH68" s="91" t="s">
        <v>16</v>
      </c>
      <c r="AI68" s="143" t="s">
        <v>65</v>
      </c>
      <c r="AJ68" s="144"/>
      <c r="AK68" s="4"/>
    </row>
    <row r="69" spans="1:37" ht="24" customHeight="1">
      <c r="A69" s="141"/>
      <c r="B69" s="142"/>
      <c r="C69" s="77" t="s">
        <v>17</v>
      </c>
      <c r="D69" s="108">
        <v>140</v>
      </c>
      <c r="E69" s="106">
        <v>498.35230000000001</v>
      </c>
      <c r="F69" s="107">
        <v>552906.72200000007</v>
      </c>
      <c r="G69" s="8">
        <v>401</v>
      </c>
      <c r="H69" s="8">
        <v>7161.4657999999999</v>
      </c>
      <c r="I69" s="8">
        <v>1527428.6170000001</v>
      </c>
      <c r="J69" s="8">
        <v>12</v>
      </c>
      <c r="K69" s="8">
        <v>1129.18</v>
      </c>
      <c r="L69" s="8">
        <v>320217.761</v>
      </c>
      <c r="M69" s="8">
        <v>1</v>
      </c>
      <c r="N69" s="8">
        <v>1.11E-2</v>
      </c>
      <c r="O69" s="9">
        <v>35.244999999999997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78">
        <v>554</v>
      </c>
      <c r="AF69" s="78">
        <v>8789.0092000000004</v>
      </c>
      <c r="AG69" s="78">
        <v>2400588.3450000002</v>
      </c>
      <c r="AH69" s="82" t="s">
        <v>17</v>
      </c>
      <c r="AI69" s="145"/>
      <c r="AJ69" s="146"/>
      <c r="AK69" s="4"/>
    </row>
    <row r="70" spans="1:37" ht="24" customHeight="1" thickBot="1">
      <c r="A70" s="147" t="s">
        <v>66</v>
      </c>
      <c r="B70" s="148" t="s">
        <v>67</v>
      </c>
      <c r="C70" s="148"/>
      <c r="D70" s="15"/>
      <c r="E70" s="12"/>
      <c r="F70" s="21"/>
      <c r="G70" s="12"/>
      <c r="H70" s="12"/>
      <c r="I70" s="12"/>
      <c r="J70" s="12"/>
      <c r="K70" s="12"/>
      <c r="L70" s="12"/>
      <c r="M70" s="12"/>
      <c r="N70" s="12"/>
      <c r="O70" s="13"/>
      <c r="P70" s="37"/>
      <c r="Q70" s="37"/>
      <c r="R70" s="37"/>
      <c r="S70" s="37"/>
      <c r="T70" s="38"/>
      <c r="U70" s="38"/>
      <c r="V70" s="38"/>
      <c r="W70" s="38"/>
      <c r="X70" s="38"/>
      <c r="Y70" s="37"/>
      <c r="Z70" s="38"/>
      <c r="AA70" s="38"/>
      <c r="AB70" s="37"/>
      <c r="AC70" s="38"/>
      <c r="AD70" s="38"/>
      <c r="AE70" s="109">
        <v>0</v>
      </c>
      <c r="AF70" s="109">
        <v>0</v>
      </c>
      <c r="AG70" s="109">
        <v>0</v>
      </c>
      <c r="AH70" s="149" t="s">
        <v>66</v>
      </c>
      <c r="AI70" s="148" t="s">
        <v>67</v>
      </c>
      <c r="AJ70" s="150"/>
      <c r="AK70" s="4"/>
    </row>
    <row r="71" spans="1:37" ht="24" customHeight="1" thickBot="1">
      <c r="A71" s="135" t="s">
        <v>68</v>
      </c>
      <c r="B71" s="136" t="s">
        <v>69</v>
      </c>
      <c r="C71" s="136"/>
      <c r="D71" s="12">
        <v>433</v>
      </c>
      <c r="E71" s="12">
        <v>557.37455999999997</v>
      </c>
      <c r="F71" s="21">
        <v>628264.59800000011</v>
      </c>
      <c r="G71" s="12">
        <v>1784</v>
      </c>
      <c r="H71" s="12">
        <v>8930.2958999999992</v>
      </c>
      <c r="I71" s="12">
        <v>2015513.61</v>
      </c>
      <c r="J71" s="12">
        <v>3119</v>
      </c>
      <c r="K71" s="12">
        <v>2969.8883999999998</v>
      </c>
      <c r="L71" s="12">
        <v>824170.0149999999</v>
      </c>
      <c r="M71" s="12">
        <v>125</v>
      </c>
      <c r="N71" s="12">
        <v>191.86170000000001</v>
      </c>
      <c r="O71" s="13">
        <v>44926.930999999997</v>
      </c>
      <c r="P71" s="13">
        <v>895</v>
      </c>
      <c r="Q71" s="13">
        <v>73.476199999999992</v>
      </c>
      <c r="R71" s="13">
        <v>28768.920000000002</v>
      </c>
      <c r="S71" s="13">
        <v>93</v>
      </c>
      <c r="T71" s="13">
        <v>18.210899999999999</v>
      </c>
      <c r="U71" s="13">
        <v>6360.9790000000003</v>
      </c>
      <c r="V71" s="13">
        <v>239</v>
      </c>
      <c r="W71" s="13">
        <v>28.1873</v>
      </c>
      <c r="X71" s="13">
        <v>20619.806</v>
      </c>
      <c r="Y71" s="13">
        <v>71</v>
      </c>
      <c r="Z71" s="13">
        <v>1.4603000000000002</v>
      </c>
      <c r="AA71" s="13">
        <v>1186.4259999999999</v>
      </c>
      <c r="AB71" s="13">
        <v>385</v>
      </c>
      <c r="AC71" s="13">
        <v>19.486999999999998</v>
      </c>
      <c r="AD71" s="13">
        <v>20228.915000000001</v>
      </c>
      <c r="AE71" s="110">
        <v>7144</v>
      </c>
      <c r="AF71" s="110">
        <v>12790.242259999997</v>
      </c>
      <c r="AG71" s="110">
        <v>3590040.1999999997</v>
      </c>
      <c r="AH71" s="137" t="s">
        <v>68</v>
      </c>
      <c r="AI71" s="136" t="s">
        <v>69</v>
      </c>
      <c r="AJ71" s="138" t="s">
        <v>56</v>
      </c>
      <c r="AK71" s="4"/>
    </row>
    <row r="72" spans="1:37" ht="21.95" customHeight="1">
      <c r="A72" s="60"/>
      <c r="B72" s="60"/>
      <c r="C72" s="60"/>
      <c r="D72" s="16"/>
      <c r="E72" s="16"/>
      <c r="F72" s="22"/>
      <c r="G72" s="16"/>
      <c r="H72" s="16"/>
      <c r="I72" s="22"/>
      <c r="J72" s="16"/>
      <c r="K72" s="16"/>
      <c r="L72" s="17"/>
      <c r="M72" s="16"/>
      <c r="N72" s="16"/>
      <c r="O72" s="22"/>
      <c r="AE72" s="16"/>
      <c r="AF72" s="16"/>
      <c r="AG72" s="16"/>
      <c r="AH72" s="60"/>
      <c r="AI72" s="111" t="s">
        <v>70</v>
      </c>
      <c r="AJ72" s="60"/>
    </row>
    <row r="73" spans="1:37">
      <c r="D73" s="17"/>
      <c r="E73" s="17"/>
      <c r="F73" s="17"/>
      <c r="G73" s="14"/>
      <c r="I73" s="14"/>
      <c r="J73" s="17"/>
      <c r="K73" s="16"/>
      <c r="L73" s="17"/>
      <c r="M73" s="14"/>
      <c r="O73" s="14"/>
      <c r="AF73" s="14"/>
      <c r="AG73" s="14"/>
    </row>
    <row r="74" spans="1:37">
      <c r="D74" s="17"/>
      <c r="E74" s="17"/>
      <c r="F74" s="17"/>
      <c r="G74" s="14"/>
      <c r="I74" s="14"/>
      <c r="J74" s="14"/>
      <c r="L74" s="14"/>
      <c r="M74" s="14"/>
      <c r="O74" s="14"/>
    </row>
    <row r="75" spans="1:37">
      <c r="D75" s="17"/>
      <c r="E75" s="17"/>
      <c r="F75" s="17"/>
      <c r="G75" s="14"/>
      <c r="I75" s="14"/>
      <c r="J75" s="14"/>
      <c r="L75" s="14"/>
      <c r="M75" s="14"/>
      <c r="O75" s="14"/>
    </row>
    <row r="76" spans="1:37">
      <c r="D76" s="16"/>
      <c r="E76" s="16"/>
      <c r="F76" s="16"/>
      <c r="G76" s="14"/>
      <c r="J76" s="14"/>
      <c r="M76" s="14"/>
    </row>
    <row r="77" spans="1:37">
      <c r="D77" s="16"/>
      <c r="E77" s="16"/>
      <c r="F77" s="16"/>
      <c r="G77" s="14"/>
      <c r="J77" s="14"/>
      <c r="M77" s="14"/>
    </row>
    <row r="78" spans="1:37">
      <c r="D78" s="16"/>
      <c r="E78" s="16"/>
      <c r="F78" s="16"/>
      <c r="G78" s="14"/>
      <c r="J78" s="14"/>
      <c r="M78" s="14"/>
    </row>
    <row r="79" spans="1:37">
      <c r="D79" s="16"/>
      <c r="E79" s="16"/>
      <c r="F79" s="16"/>
      <c r="G79" s="14"/>
      <c r="J79" s="14"/>
      <c r="M79" s="14"/>
    </row>
    <row r="80" spans="1:37">
      <c r="D80" s="16"/>
      <c r="E80" s="16"/>
      <c r="F80" s="16"/>
      <c r="G80" s="14"/>
      <c r="J80" s="14"/>
      <c r="M80" s="14"/>
    </row>
    <row r="81" spans="4:13">
      <c r="D81" s="16"/>
      <c r="E81" s="16"/>
      <c r="F81" s="16"/>
      <c r="G81" s="14"/>
      <c r="J81" s="14"/>
      <c r="M81" s="14"/>
    </row>
    <row r="82" spans="4:13">
      <c r="D82" s="16"/>
      <c r="E82" s="16"/>
      <c r="F82" s="16"/>
      <c r="G82" s="14"/>
      <c r="J82" s="14"/>
      <c r="M82" s="14"/>
    </row>
    <row r="83" spans="4:13">
      <c r="D83" s="16"/>
      <c r="E83" s="16"/>
      <c r="F83" s="16"/>
      <c r="G83" s="14"/>
      <c r="J83" s="14"/>
      <c r="M83" s="14"/>
    </row>
    <row r="84" spans="4:13">
      <c r="D84" s="16"/>
      <c r="E84" s="16"/>
      <c r="F84" s="16"/>
      <c r="G84" s="14"/>
      <c r="J84" s="14"/>
      <c r="M84" s="14"/>
    </row>
    <row r="85" spans="4:13">
      <c r="D85" s="16"/>
      <c r="E85" s="16"/>
      <c r="F85" s="16"/>
      <c r="G85" s="14"/>
      <c r="J85" s="14"/>
      <c r="M85" s="14"/>
    </row>
    <row r="86" spans="4:13">
      <c r="D86" s="16"/>
      <c r="E86" s="16"/>
      <c r="F86" s="16"/>
      <c r="G86" s="14"/>
      <c r="J86" s="14"/>
      <c r="M86" s="14"/>
    </row>
    <row r="87" spans="4:13">
      <c r="D87" s="16"/>
      <c r="E87" s="16"/>
      <c r="F87" s="16"/>
      <c r="G87" s="14"/>
      <c r="J87" s="14"/>
      <c r="M87" s="14"/>
    </row>
    <row r="88" spans="4:13">
      <c r="D88" s="16"/>
      <c r="E88" s="16"/>
      <c r="F88" s="16"/>
      <c r="G88" s="14"/>
      <c r="J88" s="14"/>
      <c r="M88" s="14"/>
    </row>
    <row r="89" spans="4:13">
      <c r="D89" s="16"/>
      <c r="E89" s="16"/>
      <c r="F89" s="16"/>
      <c r="G89" s="14"/>
      <c r="J89" s="14"/>
      <c r="M89" s="14"/>
    </row>
    <row r="90" spans="4:13">
      <c r="D90" s="16"/>
      <c r="E90" s="16"/>
      <c r="F90" s="16"/>
      <c r="G90" s="14"/>
      <c r="J90" s="14"/>
      <c r="M90" s="14"/>
    </row>
    <row r="91" spans="4:13">
      <c r="D91" s="16"/>
      <c r="E91" s="16"/>
      <c r="F91" s="16"/>
      <c r="G91" s="14"/>
      <c r="J91" s="14"/>
      <c r="M91" s="14"/>
    </row>
    <row r="92" spans="4:13">
      <c r="D92" s="16"/>
      <c r="E92" s="16"/>
      <c r="F92" s="16"/>
      <c r="G92" s="14"/>
      <c r="J92" s="14"/>
      <c r="M92" s="14"/>
    </row>
    <row r="93" spans="4:13">
      <c r="D93" s="16"/>
      <c r="E93" s="16"/>
      <c r="F93" s="16"/>
      <c r="G93" s="14"/>
      <c r="J93" s="14"/>
      <c r="M93" s="14"/>
    </row>
    <row r="94" spans="4:13">
      <c r="D94" s="16"/>
      <c r="E94" s="16"/>
      <c r="F94" s="16"/>
      <c r="G94" s="14"/>
      <c r="J94" s="14"/>
      <c r="M94" s="14"/>
    </row>
    <row r="95" spans="4:13">
      <c r="D95" s="16"/>
      <c r="E95" s="16"/>
      <c r="F95" s="16"/>
      <c r="G95" s="14"/>
      <c r="J95" s="14"/>
      <c r="M95" s="14"/>
    </row>
    <row r="96" spans="4:13">
      <c r="G96" s="14"/>
      <c r="J96" s="14"/>
      <c r="M96" s="14"/>
    </row>
    <row r="97" spans="7:13">
      <c r="G97" s="14"/>
      <c r="J97" s="14"/>
      <c r="M97" s="14"/>
    </row>
    <row r="98" spans="7:13">
      <c r="G98" s="14"/>
      <c r="J98" s="14"/>
      <c r="M98" s="14"/>
    </row>
    <row r="99" spans="7:13">
      <c r="G99" s="14"/>
      <c r="J99" s="14"/>
      <c r="M99" s="14"/>
    </row>
    <row r="100" spans="7:13">
      <c r="G100" s="14"/>
      <c r="J100" s="14"/>
      <c r="M100" s="14"/>
    </row>
    <row r="101" spans="7:13">
      <c r="G101" s="14"/>
      <c r="J101" s="14"/>
      <c r="M101" s="14"/>
    </row>
  </sheetData>
  <mergeCells count="77">
    <mergeCell ref="A70:C70"/>
    <mergeCell ref="AH70:AJ70"/>
    <mergeCell ref="A71:C71"/>
    <mergeCell ref="AH71:AJ71"/>
    <mergeCell ref="B64:B65"/>
    <mergeCell ref="AI64:AI65"/>
    <mergeCell ref="B66:B67"/>
    <mergeCell ref="AI66:AI67"/>
    <mergeCell ref="A68:B69"/>
    <mergeCell ref="AI68:AJ69"/>
    <mergeCell ref="A56:B57"/>
    <mergeCell ref="AI56:AJ57"/>
    <mergeCell ref="A59:B59"/>
    <mergeCell ref="AI59:AJ59"/>
    <mergeCell ref="A62:B62"/>
    <mergeCell ref="AI62:AJ62"/>
    <mergeCell ref="B50:B51"/>
    <mergeCell ref="AI50:AI51"/>
    <mergeCell ref="B52:B53"/>
    <mergeCell ref="AI52:AI53"/>
    <mergeCell ref="B54:B55"/>
    <mergeCell ref="AI54:AI55"/>
    <mergeCell ref="B44:B45"/>
    <mergeCell ref="AI44:AI45"/>
    <mergeCell ref="B46:B47"/>
    <mergeCell ref="AI46:AI47"/>
    <mergeCell ref="B48:B49"/>
    <mergeCell ref="AI48:AI49"/>
    <mergeCell ref="B38:B39"/>
    <mergeCell ref="AI38:AI39"/>
    <mergeCell ref="B40:B41"/>
    <mergeCell ref="AI40:AI41"/>
    <mergeCell ref="B42:B43"/>
    <mergeCell ref="AI42:AI43"/>
    <mergeCell ref="B32:B33"/>
    <mergeCell ref="AI32:AI33"/>
    <mergeCell ref="B34:B35"/>
    <mergeCell ref="AI34:AI35"/>
    <mergeCell ref="B36:B37"/>
    <mergeCell ref="AI36:AI37"/>
    <mergeCell ref="B26:B27"/>
    <mergeCell ref="AI26:AI27"/>
    <mergeCell ref="B28:B29"/>
    <mergeCell ref="AI28:AI29"/>
    <mergeCell ref="B30:B31"/>
    <mergeCell ref="AI30:AI31"/>
    <mergeCell ref="B20:B21"/>
    <mergeCell ref="AI20:AI21"/>
    <mergeCell ref="B22:B23"/>
    <mergeCell ref="AI22:AI23"/>
    <mergeCell ref="B24:B25"/>
    <mergeCell ref="AI24:AI25"/>
    <mergeCell ref="B14:B15"/>
    <mergeCell ref="AI14:AI15"/>
    <mergeCell ref="B16:B17"/>
    <mergeCell ref="AI16:AI17"/>
    <mergeCell ref="B18:B19"/>
    <mergeCell ref="AI18:AI19"/>
    <mergeCell ref="B12:B13"/>
    <mergeCell ref="AI12:AI13"/>
    <mergeCell ref="S3:U3"/>
    <mergeCell ref="V3:X3"/>
    <mergeCell ref="Y3:AA3"/>
    <mergeCell ref="AB3:AD3"/>
    <mergeCell ref="AE3:AG3"/>
    <mergeCell ref="B6:B7"/>
    <mergeCell ref="P3:R3"/>
    <mergeCell ref="AI6:AI7"/>
    <mergeCell ref="B8:B9"/>
    <mergeCell ref="AI8:AI9"/>
    <mergeCell ref="B10:B11"/>
    <mergeCell ref="AI10:AI11"/>
    <mergeCell ref="A1:L1"/>
    <mergeCell ref="D3:F3"/>
    <mergeCell ref="G3:I3"/>
    <mergeCell ref="J3:L3"/>
    <mergeCell ref="M3:O3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1月～12月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'10月'!Print_Area</vt:lpstr>
      <vt:lpstr>'11月'!Print_Area</vt:lpstr>
      <vt:lpstr>'12月'!Print_Area</vt:lpstr>
      <vt:lpstr>'1月'!Print_Area</vt:lpstr>
      <vt:lpstr>'1月～12月'!Print_Area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2018-01-15T01:25:27Z</cp:lastPrinted>
  <dcterms:created xsi:type="dcterms:W3CDTF">2013-06-24T00:04:15Z</dcterms:created>
  <dcterms:modified xsi:type="dcterms:W3CDTF">2022-01-07T09:55:16Z</dcterms:modified>
</cp:coreProperties>
</file>