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報告書" sheetId="1" r:id="rId1"/>
    <sheet name="データ" sheetId="2" r:id="rId2"/>
  </sheets>
  <definedNames>
    <definedName name="_xlnm._FilterDatabase" localSheetId="0" hidden="1">報告書!$B$24:$I$58</definedName>
    <definedName name="_xlnm.Criteria" localSheetId="0">報告書!$E$25:$G$58</definedName>
    <definedName name="_xlnm.Print_Area" localSheetId="0">報告書!$A$1:$I$63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D3" i="2" l="1"/>
  <c r="DC3" i="2"/>
  <c r="DB3" i="2"/>
  <c r="EP3" i="2" s="1"/>
  <c r="DA3" i="2"/>
  <c r="CZ3" i="2"/>
  <c r="CY3" i="2"/>
  <c r="EO3" i="2" s="1"/>
  <c r="CX3" i="2"/>
  <c r="CW3" i="2"/>
  <c r="CV3" i="2"/>
  <c r="EN3" i="2" s="1"/>
  <c r="CU3" i="2"/>
  <c r="CT3" i="2"/>
  <c r="CS3" i="2"/>
  <c r="EM3" i="2" s="1"/>
  <c r="CI3" i="2"/>
  <c r="CH3" i="2"/>
  <c r="CG3" i="2"/>
  <c r="EI3" i="2" s="1"/>
  <c r="CF3" i="2"/>
  <c r="CE3" i="2"/>
  <c r="CD3" i="2"/>
  <c r="EH3" i="2" s="1"/>
  <c r="CC3" i="2"/>
  <c r="CB3" i="2"/>
  <c r="CA3" i="2"/>
  <c r="EG3" i="2" s="1"/>
  <c r="BZ3" i="2"/>
  <c r="BY3" i="2"/>
  <c r="BX3" i="2"/>
  <c r="EF3" i="2" s="1"/>
  <c r="BW3" i="2"/>
  <c r="BV3" i="2"/>
  <c r="BU3" i="2"/>
  <c r="EE3" i="2" s="1"/>
  <c r="BT3" i="2"/>
  <c r="BS3" i="2"/>
  <c r="BR3" i="2"/>
  <c r="ED3" i="2" s="1"/>
  <c r="BH3" i="2"/>
  <c r="BG3" i="2"/>
  <c r="BF3" i="2"/>
  <c r="DZ3" i="2" s="1"/>
  <c r="BE3" i="2"/>
  <c r="BD3" i="2"/>
  <c r="BC3" i="2"/>
  <c r="DY3" i="2" s="1"/>
  <c r="BB3" i="2"/>
  <c r="BA3" i="2"/>
  <c r="AZ3" i="2"/>
  <c r="DX3" i="2" s="1"/>
  <c r="AY3" i="2"/>
  <c r="AX3" i="2"/>
  <c r="AW3" i="2"/>
  <c r="DW3" i="2" s="1"/>
  <c r="AS3" i="2"/>
  <c r="AR3" i="2"/>
  <c r="AQ3" i="2"/>
  <c r="DU3" i="2" s="1"/>
  <c r="AP3" i="2"/>
  <c r="AO3" i="2"/>
  <c r="AN3" i="2"/>
  <c r="DT3" i="2" s="1"/>
  <c r="AM3" i="2"/>
  <c r="AL3" i="2"/>
  <c r="AK3" i="2"/>
  <c r="DS3" i="2" s="1"/>
  <c r="AJ3" i="2"/>
  <c r="AI3" i="2"/>
  <c r="AH3" i="2"/>
  <c r="DR3" i="2" s="1"/>
  <c r="AA3" i="2"/>
  <c r="Z3" i="2"/>
  <c r="Y3" i="2"/>
  <c r="DO3" i="2" s="1"/>
  <c r="X3" i="2"/>
  <c r="W3" i="2"/>
  <c r="V3" i="2"/>
  <c r="DN3" i="2" s="1"/>
  <c r="U3" i="2"/>
  <c r="T3" i="2"/>
  <c r="S3" i="2"/>
  <c r="DM3" i="2" s="1"/>
  <c r="E3" i="2" l="1"/>
  <c r="D3" i="2"/>
  <c r="DJ3" i="2" l="1"/>
  <c r="DI3" i="2"/>
  <c r="DH3" i="2"/>
  <c r="ER3" i="2" s="1"/>
  <c r="DG3" i="2"/>
  <c r="DF3" i="2"/>
  <c r="DE3" i="2"/>
  <c r="EQ3" i="2" s="1"/>
  <c r="CR3" i="2"/>
  <c r="CQ3" i="2"/>
  <c r="CP3" i="2"/>
  <c r="EL3" i="2" s="1"/>
  <c r="CO3" i="2"/>
  <c r="CN3" i="2"/>
  <c r="CM3" i="2"/>
  <c r="EK3" i="2" s="1"/>
  <c r="CL3" i="2"/>
  <c r="CK3" i="2"/>
  <c r="CJ3" i="2"/>
  <c r="EJ3" i="2" s="1"/>
  <c r="BQ3" i="2"/>
  <c r="BP3" i="2"/>
  <c r="BO3" i="2" l="1"/>
  <c r="EC3" i="2" s="1"/>
  <c r="BN3" i="2"/>
  <c r="BM3" i="2"/>
  <c r="BL3" i="2"/>
  <c r="EB3" i="2" s="1"/>
  <c r="BK3" i="2"/>
  <c r="BJ3" i="2"/>
  <c r="BI3" i="2"/>
  <c r="EA3" i="2" s="1"/>
  <c r="AV3" i="2"/>
  <c r="AU3" i="2"/>
  <c r="AT3" i="2"/>
  <c r="AG3" i="2"/>
  <c r="AF3" i="2"/>
  <c r="AE3" i="2"/>
  <c r="DQ3" i="2" s="1"/>
  <c r="AD3" i="2"/>
  <c r="AC3" i="2"/>
  <c r="AB3" i="2"/>
  <c r="DP3" i="2" s="1"/>
  <c r="R3" i="2"/>
  <c r="Q3" i="2"/>
  <c r="P3" i="2"/>
  <c r="DL3" i="2" s="1"/>
  <c r="O3" i="2"/>
  <c r="N3" i="2"/>
  <c r="M3" i="2"/>
  <c r="DK3" i="2" s="1"/>
  <c r="L3" i="2"/>
  <c r="K3" i="2"/>
  <c r="J3" i="2"/>
  <c r="I3" i="2"/>
  <c r="H3" i="2"/>
  <c r="G3" i="2"/>
  <c r="F3" i="2"/>
  <c r="C3" i="2"/>
  <c r="B3" i="2"/>
  <c r="DV3" i="2" l="1"/>
</calcChain>
</file>

<file path=xl/comments1.xml><?xml version="1.0" encoding="utf-8"?>
<comments xmlns="http://schemas.openxmlformats.org/spreadsheetml/2006/main">
  <authors>
    <author>作成者</author>
  </authors>
  <commentList>
    <comment ref="B18" authorId="0" shapeId="0">
      <text>
        <r>
          <rPr>
            <b/>
            <sz val="12"/>
            <color indexed="81"/>
            <rFont val="MS P ゴシック"/>
            <family val="3"/>
            <charset val="128"/>
          </rPr>
          <t>名称を御記入ください</t>
        </r>
      </text>
    </comment>
    <comment ref="B19" authorId="0" shapeId="0">
      <text>
        <r>
          <rPr>
            <b/>
            <sz val="12"/>
            <color indexed="81"/>
            <rFont val="MS P ゴシック"/>
            <family val="3"/>
            <charset val="128"/>
          </rPr>
          <t>所在地を御記入ください</t>
        </r>
      </text>
    </comment>
  </commentList>
</comments>
</file>

<file path=xl/sharedStrings.xml><?xml version="1.0" encoding="utf-8"?>
<sst xmlns="http://schemas.openxmlformats.org/spreadsheetml/2006/main" count="286" uniqueCount="135">
  <si>
    <t>宮城県知事　殿</t>
  </si>
  <si>
    <t>記</t>
  </si>
  <si>
    <t>１　特定大規模集客施設の名称及び所在地</t>
  </si>
  <si>
    <t>２　地域貢献活動を行った期間（１事業年度）</t>
  </si>
  <si>
    <t>３　地域貢献活動の実施状況</t>
  </si>
  <si>
    <t>項　目</t>
  </si>
  <si>
    <t>細　　目</t>
  </si>
  <si>
    <t>取組内容</t>
  </si>
  <si>
    <t>実施時期</t>
  </si>
  <si>
    <t>実　績</t>
  </si>
  <si>
    <t>４　担当者連絡先</t>
  </si>
  <si>
    <t>所属</t>
  </si>
  <si>
    <t>担当者名</t>
  </si>
  <si>
    <t>電話番号</t>
  </si>
  <si>
    <t>　　　　　　　　　　　　　　　　　　　</t>
    <phoneticPr fontId="2"/>
  </si>
  <si>
    <t>　　　　　　　　　　　　　　　</t>
    <phoneticPr fontId="2"/>
  </si>
  <si>
    <t>報告者</t>
    <rPh sb="0" eb="3">
      <t>ホウコクシャ</t>
    </rPh>
    <phoneticPr fontId="2"/>
  </si>
  <si>
    <t>住　所</t>
    <rPh sb="0" eb="1">
      <t>ジュウ</t>
    </rPh>
    <rPh sb="2" eb="3">
      <t>ショ</t>
    </rPh>
    <phoneticPr fontId="2"/>
  </si>
  <si>
    <t>氏　名</t>
    <rPh sb="0" eb="1">
      <t>シ</t>
    </rPh>
    <rPh sb="2" eb="3">
      <t>メイ</t>
    </rPh>
    <phoneticPr fontId="2"/>
  </si>
  <si>
    <t>～</t>
    <phoneticPr fontId="2"/>
  </si>
  <si>
    <t>担当者
連絡先</t>
    <phoneticPr fontId="2"/>
  </si>
  <si>
    <t>事業者名</t>
    <rPh sb="0" eb="4">
      <t>ジギョウシャメイ</t>
    </rPh>
    <phoneticPr fontId="2"/>
  </si>
  <si>
    <t>住所</t>
    <rPh sb="0" eb="2">
      <t>ジュウショ</t>
    </rPh>
    <phoneticPr fontId="2"/>
  </si>
  <si>
    <t>報告日</t>
    <rPh sb="0" eb="3">
      <t>ホウコクヒ</t>
    </rPh>
    <phoneticPr fontId="2"/>
  </si>
  <si>
    <t>始期</t>
    <rPh sb="0" eb="2">
      <t>シキ</t>
    </rPh>
    <phoneticPr fontId="2"/>
  </si>
  <si>
    <t>終期</t>
    <rPh sb="0" eb="2">
      <t>シュウキ</t>
    </rPh>
    <phoneticPr fontId="2"/>
  </si>
  <si>
    <t>No.</t>
    <phoneticPr fontId="2"/>
  </si>
  <si>
    <t>実施時期</t>
    <rPh sb="0" eb="2">
      <t>ジッシ</t>
    </rPh>
    <rPh sb="2" eb="4">
      <t>ジキ</t>
    </rPh>
    <phoneticPr fontId="2"/>
  </si>
  <si>
    <t>実績</t>
    <rPh sb="0" eb="2">
      <t>ジッセキ</t>
    </rPh>
    <phoneticPr fontId="2"/>
  </si>
  <si>
    <t>事業
年度</t>
    <rPh sb="0" eb="2">
      <t>ジギョウ</t>
    </rPh>
    <rPh sb="3" eb="5">
      <t>ネンド</t>
    </rPh>
    <phoneticPr fontId="2"/>
  </si>
  <si>
    <t>氏名又は名称及び住所並びに
法人にあっては代表者の氏名</t>
    <phoneticPr fontId="2"/>
  </si>
  <si>
    <t/>
  </si>
  <si>
    <t>名称</t>
    <rPh sb="0" eb="2">
      <t>メイショウ</t>
    </rPh>
    <phoneticPr fontId="2"/>
  </si>
  <si>
    <t>所在地</t>
    <rPh sb="0" eb="3">
      <t>ショザイチ</t>
    </rPh>
    <phoneticPr fontId="2"/>
  </si>
  <si>
    <t>１　まちづくりの取組への協力</t>
  </si>
  <si>
    <t>１　まちづくりの取組への協力</t>
    <rPh sb="8" eb="10">
      <t>トリクミ</t>
    </rPh>
    <rPh sb="12" eb="14">
      <t>キョウリョク</t>
    </rPh>
    <phoneticPr fontId="2"/>
  </si>
  <si>
    <t>１中心市街地活性化やまちづくり等への参加・協力</t>
    <rPh sb="1" eb="6">
      <t>チュウシンシガイチ</t>
    </rPh>
    <rPh sb="6" eb="9">
      <t>カッセイカ</t>
    </rPh>
    <rPh sb="15" eb="16">
      <t>トウ</t>
    </rPh>
    <rPh sb="18" eb="20">
      <t>サンカ</t>
    </rPh>
    <rPh sb="21" eb="23">
      <t>キョウリョク</t>
    </rPh>
    <phoneticPr fontId="2"/>
  </si>
  <si>
    <t>２地域イベント等各種行事への参加・協力</t>
  </si>
  <si>
    <t>２地域イベント等各種行事への参加・協力</t>
    <rPh sb="1" eb="3">
      <t>チイキ</t>
    </rPh>
    <rPh sb="7" eb="8">
      <t>トウ</t>
    </rPh>
    <rPh sb="8" eb="12">
      <t>カクシュギョウジ</t>
    </rPh>
    <rPh sb="14" eb="16">
      <t>サンカ</t>
    </rPh>
    <rPh sb="17" eb="19">
      <t>キョウリョク</t>
    </rPh>
    <phoneticPr fontId="2"/>
  </si>
  <si>
    <t>３地域との連携の推進</t>
    <rPh sb="1" eb="3">
      <t>チイキ</t>
    </rPh>
    <rPh sb="5" eb="7">
      <t>レンケイ</t>
    </rPh>
    <rPh sb="8" eb="10">
      <t>スイシン</t>
    </rPh>
    <phoneticPr fontId="2"/>
  </si>
  <si>
    <t>４景観形成、街並みづくりへの協力</t>
    <rPh sb="1" eb="5">
      <t>ケイカンケイセイ</t>
    </rPh>
    <rPh sb="6" eb="8">
      <t>マチナ</t>
    </rPh>
    <rPh sb="14" eb="16">
      <t>キョウリョク</t>
    </rPh>
    <phoneticPr fontId="2"/>
  </si>
  <si>
    <t>５施設閉鎖や核テナント撤退時の対応</t>
    <rPh sb="1" eb="5">
      <t>シセツヘイサ</t>
    </rPh>
    <rPh sb="6" eb="7">
      <t>カク</t>
    </rPh>
    <rPh sb="11" eb="14">
      <t>テッタイジ</t>
    </rPh>
    <rPh sb="15" eb="17">
      <t>タイオウ</t>
    </rPh>
    <phoneticPr fontId="2"/>
  </si>
  <si>
    <t>２　地域経済活性化の推進</t>
    <rPh sb="2" eb="4">
      <t>チイキ</t>
    </rPh>
    <rPh sb="4" eb="6">
      <t>ケイザイ</t>
    </rPh>
    <rPh sb="6" eb="8">
      <t>カッセイ</t>
    </rPh>
    <rPh sb="8" eb="9">
      <t>カ</t>
    </rPh>
    <rPh sb="10" eb="12">
      <t>スイシン</t>
    </rPh>
    <phoneticPr fontId="2"/>
  </si>
  <si>
    <t>１地域産業活性化の推進</t>
    <rPh sb="1" eb="8">
      <t>チイキサンギョウカッセイカ</t>
    </rPh>
    <rPh sb="9" eb="11">
      <t>スイシン</t>
    </rPh>
    <phoneticPr fontId="2"/>
  </si>
  <si>
    <t>２観光振興への協力</t>
    <rPh sb="1" eb="5">
      <t>カンコウシンコウ</t>
    </rPh>
    <rPh sb="7" eb="9">
      <t>キョウリョク</t>
    </rPh>
    <phoneticPr fontId="2"/>
  </si>
  <si>
    <t>３地産地消への協力</t>
    <rPh sb="1" eb="5">
      <t>チサンチショウ</t>
    </rPh>
    <rPh sb="7" eb="9">
      <t>キョウリョク</t>
    </rPh>
    <phoneticPr fontId="2"/>
  </si>
  <si>
    <t>４地域の安定雇用の確保への協力</t>
    <rPh sb="1" eb="3">
      <t>チイキ</t>
    </rPh>
    <rPh sb="4" eb="8">
      <t>アンテイコヨウ</t>
    </rPh>
    <rPh sb="9" eb="11">
      <t>カクホ</t>
    </rPh>
    <rPh sb="13" eb="15">
      <t>キョウリョク</t>
    </rPh>
    <phoneticPr fontId="2"/>
  </si>
  <si>
    <t>５障害者、高齢者等の雇用・就業の促進</t>
    <rPh sb="1" eb="4">
      <t>ショウガイシャ</t>
    </rPh>
    <rPh sb="5" eb="8">
      <t>コウレイシャ</t>
    </rPh>
    <rPh sb="8" eb="9">
      <t>トウ</t>
    </rPh>
    <rPh sb="10" eb="12">
      <t>コヨウ</t>
    </rPh>
    <rPh sb="13" eb="15">
      <t>シュウギョウ</t>
    </rPh>
    <rPh sb="16" eb="18">
      <t>ソクシン</t>
    </rPh>
    <phoneticPr fontId="2"/>
  </si>
  <si>
    <t>６女性雇用の促進</t>
    <rPh sb="1" eb="5">
      <t>ジョセイコヨウ</t>
    </rPh>
    <rPh sb="6" eb="8">
      <t>ソクシン</t>
    </rPh>
    <phoneticPr fontId="2"/>
  </si>
  <si>
    <t>３　子供、若者、高齢者、障害者等も含めた生活者への配慮</t>
    <rPh sb="2" eb="4">
      <t>コドモ</t>
    </rPh>
    <rPh sb="5" eb="7">
      <t>ワカモノ</t>
    </rPh>
    <rPh sb="8" eb="11">
      <t>コウレイシャ</t>
    </rPh>
    <rPh sb="12" eb="15">
      <t>ショウガイシャ</t>
    </rPh>
    <rPh sb="15" eb="16">
      <t>ナド</t>
    </rPh>
    <rPh sb="17" eb="18">
      <t>フク</t>
    </rPh>
    <rPh sb="20" eb="23">
      <t>セイカツシャ</t>
    </rPh>
    <rPh sb="25" eb="27">
      <t>ハイリョ</t>
    </rPh>
    <phoneticPr fontId="2"/>
  </si>
  <si>
    <t>１子供、若年者等の教育やキャリア形成への協力及び支援</t>
    <rPh sb="1" eb="3">
      <t>コドモ</t>
    </rPh>
    <rPh sb="4" eb="7">
      <t>ジャクネンシャ</t>
    </rPh>
    <rPh sb="7" eb="8">
      <t>トウ</t>
    </rPh>
    <rPh sb="9" eb="11">
      <t>キョウイク</t>
    </rPh>
    <rPh sb="16" eb="18">
      <t>ケイセイ</t>
    </rPh>
    <rPh sb="20" eb="23">
      <t>キョウリョクオヨ</t>
    </rPh>
    <rPh sb="24" eb="26">
      <t>シエン</t>
    </rPh>
    <phoneticPr fontId="2"/>
  </si>
  <si>
    <t>２青少年の健全育成</t>
    <rPh sb="1" eb="4">
      <t>セイショウネン</t>
    </rPh>
    <rPh sb="5" eb="9">
      <t>ケンゼンイクセイ</t>
    </rPh>
    <phoneticPr fontId="2"/>
  </si>
  <si>
    <t>３食品等の安全・安心の確保等、行政の消費者保護の取組への協力</t>
    <rPh sb="1" eb="4">
      <t>ショクヒントウ</t>
    </rPh>
    <rPh sb="5" eb="7">
      <t>アンゼン</t>
    </rPh>
    <rPh sb="8" eb="10">
      <t>アンシン</t>
    </rPh>
    <rPh sb="11" eb="14">
      <t>カクホトウ</t>
    </rPh>
    <rPh sb="15" eb="17">
      <t>ギョウセイ</t>
    </rPh>
    <rPh sb="18" eb="23">
      <t>ショウヒシャホゴ</t>
    </rPh>
    <rPh sb="24" eb="26">
      <t>トリクミ</t>
    </rPh>
    <rPh sb="28" eb="30">
      <t>キョウリョク</t>
    </rPh>
    <phoneticPr fontId="2"/>
  </si>
  <si>
    <t>４食による健康づくりへの協力</t>
  </si>
  <si>
    <t>４食による健康づくりへの協力</t>
    <rPh sb="1" eb="2">
      <t>ショク</t>
    </rPh>
    <rPh sb="5" eb="7">
      <t>ケンコウ</t>
    </rPh>
    <rPh sb="12" eb="14">
      <t>キョウリョク</t>
    </rPh>
    <phoneticPr fontId="2"/>
  </si>
  <si>
    <t>５障害者・高齢者等に配慮した取組</t>
    <rPh sb="1" eb="4">
      <t>ショウガイシャ</t>
    </rPh>
    <rPh sb="5" eb="8">
      <t>コウレイシャ</t>
    </rPh>
    <rPh sb="8" eb="9">
      <t>トウ</t>
    </rPh>
    <rPh sb="10" eb="12">
      <t>ハイリョ</t>
    </rPh>
    <rPh sb="14" eb="16">
      <t>トリクミ</t>
    </rPh>
    <phoneticPr fontId="2"/>
  </si>
  <si>
    <t>６ユニバーサルデザイン普及への協力</t>
    <rPh sb="11" eb="13">
      <t>フキュウ</t>
    </rPh>
    <rPh sb="15" eb="17">
      <t>キョウリョク</t>
    </rPh>
    <phoneticPr fontId="2"/>
  </si>
  <si>
    <t>４　防犯・防災への協力</t>
    <rPh sb="2" eb="4">
      <t>ボウハン</t>
    </rPh>
    <rPh sb="5" eb="7">
      <t>ボウサイ</t>
    </rPh>
    <rPh sb="9" eb="11">
      <t>キョウリョク</t>
    </rPh>
    <phoneticPr fontId="2"/>
  </si>
  <si>
    <t>１防犯活動への協力</t>
    <rPh sb="1" eb="5">
      <t>ボウハンカツドウ</t>
    </rPh>
    <rPh sb="7" eb="9">
      <t>キョウリョク</t>
    </rPh>
    <phoneticPr fontId="2"/>
  </si>
  <si>
    <t>２災害発生時における物資等の供給</t>
    <rPh sb="1" eb="6">
      <t>サイガイハッセイジ</t>
    </rPh>
    <rPh sb="10" eb="13">
      <t>ブッシトウ</t>
    </rPh>
    <rPh sb="14" eb="16">
      <t>キョウキュウ</t>
    </rPh>
    <phoneticPr fontId="2"/>
  </si>
  <si>
    <t>３災害等発生時におけるボランティア活動への協力</t>
  </si>
  <si>
    <t>３災害等発生時におけるボランティア活動への協力</t>
    <rPh sb="1" eb="3">
      <t>サイガイ</t>
    </rPh>
    <rPh sb="3" eb="4">
      <t>トウ</t>
    </rPh>
    <rPh sb="4" eb="7">
      <t>ハッセイジ</t>
    </rPh>
    <rPh sb="17" eb="19">
      <t>カツドウ</t>
    </rPh>
    <rPh sb="21" eb="23">
      <t>キョウリョク</t>
    </rPh>
    <phoneticPr fontId="2"/>
  </si>
  <si>
    <t>４防災訓練等への参加・協力</t>
  </si>
  <si>
    <t>４防災訓練等への参加・協力</t>
    <rPh sb="1" eb="6">
      <t>ボウサイクンレントウ</t>
    </rPh>
    <rPh sb="8" eb="10">
      <t>サンカ</t>
    </rPh>
    <rPh sb="11" eb="13">
      <t>キョウリョク</t>
    </rPh>
    <phoneticPr fontId="2"/>
  </si>
  <si>
    <t>５災害等発生時における業務継続の取組</t>
  </si>
  <si>
    <t>５災害等発生時における業務継続の取組</t>
    <rPh sb="1" eb="3">
      <t>サイガイ</t>
    </rPh>
    <rPh sb="3" eb="4">
      <t>トウ</t>
    </rPh>
    <rPh sb="4" eb="7">
      <t>ハッセイジ</t>
    </rPh>
    <rPh sb="11" eb="15">
      <t>ギョウムケイゾク</t>
    </rPh>
    <rPh sb="16" eb="18">
      <t>トリクミ</t>
    </rPh>
    <phoneticPr fontId="2"/>
  </si>
  <si>
    <t>６地方公共団体との災害時応援協定の締結</t>
  </si>
  <si>
    <t>６地方公共団体との災害時応援協定の締結</t>
    <rPh sb="1" eb="7">
      <t>チホウコウキョウダンタイ</t>
    </rPh>
    <rPh sb="9" eb="11">
      <t>サイガイ</t>
    </rPh>
    <rPh sb="11" eb="12">
      <t>ジ</t>
    </rPh>
    <rPh sb="12" eb="14">
      <t>オウエン</t>
    </rPh>
    <rPh sb="14" eb="16">
      <t>キョウテイ</t>
    </rPh>
    <rPh sb="17" eb="19">
      <t>テイケツ</t>
    </rPh>
    <phoneticPr fontId="2"/>
  </si>
  <si>
    <t>７救命救急への積極的な取組</t>
  </si>
  <si>
    <t>７救命救急への積極的な取組</t>
    <rPh sb="1" eb="5">
      <t>キュウメイキュウキュウ</t>
    </rPh>
    <rPh sb="7" eb="10">
      <t>セッキョクテキ</t>
    </rPh>
    <rPh sb="11" eb="13">
      <t>トリクミ</t>
    </rPh>
    <phoneticPr fontId="2"/>
  </si>
  <si>
    <t>８献血活動等への協力</t>
  </si>
  <si>
    <t>８献血活動等への協力</t>
    <rPh sb="1" eb="6">
      <t>ケンケツカツドウトウ</t>
    </rPh>
    <rPh sb="8" eb="10">
      <t>キョウリョク</t>
    </rPh>
    <phoneticPr fontId="2"/>
  </si>
  <si>
    <t>９雨水流出抑制の実施</t>
    <rPh sb="1" eb="5">
      <t>アマミズリュウシュツ</t>
    </rPh>
    <rPh sb="5" eb="7">
      <t>ヨクセイ</t>
    </rPh>
    <rPh sb="8" eb="10">
      <t>ジッシ</t>
    </rPh>
    <phoneticPr fontId="2"/>
  </si>
  <si>
    <t>５　環境対策の推進</t>
    <rPh sb="2" eb="6">
      <t>カンキョウタイサク</t>
    </rPh>
    <rPh sb="7" eb="9">
      <t>スイシン</t>
    </rPh>
    <phoneticPr fontId="2"/>
  </si>
  <si>
    <t>１３Ｒの推進</t>
    <rPh sb="4" eb="6">
      <t>スイシン</t>
    </rPh>
    <phoneticPr fontId="2"/>
  </si>
  <si>
    <t>２省エネルギー対策の実施及び新エネルギー導入の推進</t>
    <rPh sb="1" eb="2">
      <t>ショウ</t>
    </rPh>
    <rPh sb="7" eb="9">
      <t>タイサク</t>
    </rPh>
    <rPh sb="10" eb="12">
      <t>ジッシ</t>
    </rPh>
    <rPh sb="12" eb="13">
      <t>オヨ</t>
    </rPh>
    <rPh sb="14" eb="15">
      <t>シン</t>
    </rPh>
    <rPh sb="20" eb="22">
      <t>ドウニュウ</t>
    </rPh>
    <rPh sb="23" eb="25">
      <t>スイシン</t>
    </rPh>
    <phoneticPr fontId="2"/>
  </si>
  <si>
    <t>３地球温暖化防止対策の促進</t>
    <rPh sb="1" eb="10">
      <t>チキュウオンダンカボウシタイサク</t>
    </rPh>
    <rPh sb="11" eb="13">
      <t>ソクシン</t>
    </rPh>
    <phoneticPr fontId="2"/>
  </si>
  <si>
    <t>４環境教育・環境学習等への取組</t>
  </si>
  <si>
    <t>４環境教育・環境学習等への取組</t>
    <rPh sb="1" eb="5">
      <t>カンキョウキョウイク</t>
    </rPh>
    <rPh sb="6" eb="11">
      <t>カンキョウガクシュウトウ</t>
    </rPh>
    <rPh sb="13" eb="15">
      <t>トリクミ</t>
    </rPh>
    <phoneticPr fontId="2"/>
  </si>
  <si>
    <t>５環境美化対策の実施</t>
  </si>
  <si>
    <t>５環境美化対策の実施</t>
    <rPh sb="1" eb="7">
      <t>カンキョウビカタイサク</t>
    </rPh>
    <rPh sb="8" eb="10">
      <t>ジッシ</t>
    </rPh>
    <phoneticPr fontId="2"/>
  </si>
  <si>
    <t>６騒音・光害対策の実施</t>
  </si>
  <si>
    <t>６騒音・光害対策の実施</t>
    <rPh sb="1" eb="3">
      <t>ソウオン</t>
    </rPh>
    <rPh sb="4" eb="6">
      <t>コウガイ</t>
    </rPh>
    <rPh sb="6" eb="8">
      <t>タイサク</t>
    </rPh>
    <rPh sb="9" eb="11">
      <t>ジッシ</t>
    </rPh>
    <phoneticPr fontId="2"/>
  </si>
  <si>
    <t>１公共交通機関の利用促進・車を運転しない方への配慮</t>
    <rPh sb="1" eb="3">
      <t>コウキョウ</t>
    </rPh>
    <rPh sb="3" eb="7">
      <t>コウツウキカン</t>
    </rPh>
    <rPh sb="8" eb="10">
      <t>リヨウ</t>
    </rPh>
    <rPh sb="10" eb="12">
      <t>ソクシン</t>
    </rPh>
    <rPh sb="13" eb="14">
      <t>クルマ</t>
    </rPh>
    <rPh sb="15" eb="17">
      <t>ウンテン</t>
    </rPh>
    <rPh sb="20" eb="21">
      <t>カタ</t>
    </rPh>
    <rPh sb="23" eb="25">
      <t>ハイリョ</t>
    </rPh>
    <phoneticPr fontId="2"/>
  </si>
  <si>
    <t>２交通安全対策の実施</t>
    <rPh sb="1" eb="5">
      <t>コウツウアンゼン</t>
    </rPh>
    <rPh sb="5" eb="7">
      <t>タイサク</t>
    </rPh>
    <rPh sb="8" eb="10">
      <t>ジッシ</t>
    </rPh>
    <phoneticPr fontId="2"/>
  </si>
  <si>
    <t>１中心市街地活性化やまちづくり等への参加・協力</t>
    <rPh sb="1" eb="3">
      <t>チュウシン</t>
    </rPh>
    <rPh sb="3" eb="6">
      <t>シガイチ</t>
    </rPh>
    <rPh sb="6" eb="8">
      <t>カッセイ</t>
    </rPh>
    <rPh sb="8" eb="9">
      <t>カ</t>
    </rPh>
    <rPh sb="15" eb="16">
      <t>トウ</t>
    </rPh>
    <rPh sb="18" eb="20">
      <t>サンカ</t>
    </rPh>
    <rPh sb="21" eb="23">
      <t>キョウリョク</t>
    </rPh>
    <phoneticPr fontId="2"/>
  </si>
  <si>
    <t>２地域イベント等各種行事への参加・協力</t>
    <phoneticPr fontId="2"/>
  </si>
  <si>
    <t>３地域との連携の推進</t>
    <phoneticPr fontId="2"/>
  </si>
  <si>
    <t>４景観形成、街並みづくりへの協力</t>
    <phoneticPr fontId="2"/>
  </si>
  <si>
    <t>５施設閉鎖や核テナント撤退時の対応</t>
    <phoneticPr fontId="2"/>
  </si>
  <si>
    <t>１地域産業活性化の推進</t>
    <rPh sb="1" eb="3">
      <t>チイキ</t>
    </rPh>
    <rPh sb="3" eb="5">
      <t>サンギョウ</t>
    </rPh>
    <rPh sb="5" eb="7">
      <t>カッセイ</t>
    </rPh>
    <rPh sb="7" eb="8">
      <t>カ</t>
    </rPh>
    <rPh sb="9" eb="11">
      <t>スイシン</t>
    </rPh>
    <phoneticPr fontId="2"/>
  </si>
  <si>
    <t>２観光振興への協力</t>
    <rPh sb="1" eb="3">
      <t>カンコウ</t>
    </rPh>
    <rPh sb="3" eb="5">
      <t>シンコウ</t>
    </rPh>
    <rPh sb="7" eb="9">
      <t>キョウリョク</t>
    </rPh>
    <phoneticPr fontId="2"/>
  </si>
  <si>
    <t>３地産地消への協力</t>
    <phoneticPr fontId="2"/>
  </si>
  <si>
    <t>４地域の安定雇用の確保への協力</t>
    <rPh sb="1" eb="3">
      <t>チイキ</t>
    </rPh>
    <rPh sb="4" eb="6">
      <t>アンテイ</t>
    </rPh>
    <rPh sb="6" eb="8">
      <t>コヨウ</t>
    </rPh>
    <rPh sb="9" eb="11">
      <t>カクホ</t>
    </rPh>
    <rPh sb="13" eb="15">
      <t>キョウリョク</t>
    </rPh>
    <phoneticPr fontId="2"/>
  </si>
  <si>
    <t>５障害者、高齢者等の雇用・就業の促進</t>
    <rPh sb="1" eb="4">
      <t>ショウガイシャ</t>
    </rPh>
    <rPh sb="5" eb="8">
      <t>コウレイシャ</t>
    </rPh>
    <rPh sb="8" eb="9">
      <t>トウ</t>
    </rPh>
    <rPh sb="10" eb="12">
      <t>コヨウ</t>
    </rPh>
    <rPh sb="13" eb="15">
      <t>シュウギョウ</t>
    </rPh>
    <rPh sb="16" eb="18">
      <t>ソクシン</t>
    </rPh>
    <phoneticPr fontId="2"/>
  </si>
  <si>
    <t>６女性雇用の促進</t>
    <rPh sb="1" eb="3">
      <t>ジョセイ</t>
    </rPh>
    <rPh sb="3" eb="5">
      <t>コヨウ</t>
    </rPh>
    <rPh sb="6" eb="8">
      <t>ソクシン</t>
    </rPh>
    <phoneticPr fontId="2"/>
  </si>
  <si>
    <t>３　子供、若者、高齢者、障害者等も含めた生活者への配慮</t>
    <rPh sb="2" eb="4">
      <t>コドモ</t>
    </rPh>
    <rPh sb="5" eb="7">
      <t>ワカモノ</t>
    </rPh>
    <rPh sb="8" eb="11">
      <t>コウレイシャ</t>
    </rPh>
    <rPh sb="12" eb="15">
      <t>ショウガイシャ</t>
    </rPh>
    <rPh sb="15" eb="16">
      <t>トウ</t>
    </rPh>
    <rPh sb="17" eb="18">
      <t>フク</t>
    </rPh>
    <rPh sb="20" eb="23">
      <t>セイカツシャ</t>
    </rPh>
    <rPh sb="25" eb="27">
      <t>ハイリョ</t>
    </rPh>
    <phoneticPr fontId="2"/>
  </si>
  <si>
    <t>１子供、若年者等の教育やキャリア形成への協力及び支援</t>
    <rPh sb="1" eb="3">
      <t>コドモ</t>
    </rPh>
    <rPh sb="4" eb="6">
      <t>ジャクネン</t>
    </rPh>
    <rPh sb="6" eb="7">
      <t>シャ</t>
    </rPh>
    <rPh sb="7" eb="8">
      <t>トウ</t>
    </rPh>
    <rPh sb="9" eb="11">
      <t>キョウイク</t>
    </rPh>
    <rPh sb="16" eb="18">
      <t>ケイセイ</t>
    </rPh>
    <rPh sb="20" eb="22">
      <t>キョウリョク</t>
    </rPh>
    <rPh sb="22" eb="23">
      <t>オヨ</t>
    </rPh>
    <rPh sb="24" eb="26">
      <t>シエン</t>
    </rPh>
    <phoneticPr fontId="2"/>
  </si>
  <si>
    <t>２青少年の健全育成</t>
    <rPh sb="1" eb="4">
      <t>セイショウネン</t>
    </rPh>
    <rPh sb="5" eb="7">
      <t>ケンゼン</t>
    </rPh>
    <rPh sb="7" eb="9">
      <t>イクセイ</t>
    </rPh>
    <phoneticPr fontId="2"/>
  </si>
  <si>
    <t>３食品等の安全・安心の確保等、行政の消費者保護の取組への協力</t>
    <rPh sb="1" eb="3">
      <t>ショクヒン</t>
    </rPh>
    <rPh sb="3" eb="4">
      <t>トウ</t>
    </rPh>
    <rPh sb="5" eb="7">
      <t>アンゼン</t>
    </rPh>
    <rPh sb="8" eb="10">
      <t>アンシン</t>
    </rPh>
    <rPh sb="11" eb="13">
      <t>カクホ</t>
    </rPh>
    <rPh sb="13" eb="14">
      <t>ナド</t>
    </rPh>
    <rPh sb="15" eb="17">
      <t>ギョウセイ</t>
    </rPh>
    <rPh sb="18" eb="21">
      <t>ショウヒシャ</t>
    </rPh>
    <rPh sb="21" eb="23">
      <t>ホゴ</t>
    </rPh>
    <rPh sb="24" eb="26">
      <t>トリクミ</t>
    </rPh>
    <rPh sb="28" eb="30">
      <t>キョウリョク</t>
    </rPh>
    <phoneticPr fontId="2"/>
  </si>
  <si>
    <t>５障害者・高齢者等に配慮した取組</t>
    <phoneticPr fontId="2"/>
  </si>
  <si>
    <t>１防犯活動への協力</t>
    <phoneticPr fontId="2"/>
  </si>
  <si>
    <t>２災害発生時における物資等の供給</t>
    <rPh sb="1" eb="3">
      <t>サイガイ</t>
    </rPh>
    <rPh sb="3" eb="5">
      <t>ハッセイ</t>
    </rPh>
    <rPh sb="5" eb="6">
      <t>ジ</t>
    </rPh>
    <rPh sb="10" eb="12">
      <t>ブッシ</t>
    </rPh>
    <rPh sb="12" eb="13">
      <t>トウ</t>
    </rPh>
    <rPh sb="14" eb="16">
      <t>キョウキュウ</t>
    </rPh>
    <phoneticPr fontId="2"/>
  </si>
  <si>
    <t>３災害等発生時におけるボランティア活動への協力</t>
    <phoneticPr fontId="2"/>
  </si>
  <si>
    <t>４防災訓練等への参加・協力</t>
    <phoneticPr fontId="2"/>
  </si>
  <si>
    <t>５災害等発生時における業務継続の取組</t>
    <phoneticPr fontId="2"/>
  </si>
  <si>
    <t>７救命救急への積極的な取組</t>
    <phoneticPr fontId="2"/>
  </si>
  <si>
    <t>８献血活動等への協力</t>
    <phoneticPr fontId="2"/>
  </si>
  <si>
    <t>９雨水流出抑制の実施</t>
    <rPh sb="1" eb="3">
      <t>アマミズ</t>
    </rPh>
    <rPh sb="3" eb="5">
      <t>リュウシュツ</t>
    </rPh>
    <rPh sb="5" eb="7">
      <t>ヨクセイ</t>
    </rPh>
    <rPh sb="8" eb="10">
      <t>ジッシ</t>
    </rPh>
    <phoneticPr fontId="2"/>
  </si>
  <si>
    <t>１３Ｒの推進</t>
    <phoneticPr fontId="2"/>
  </si>
  <si>
    <t>３地球温暖化防止対策の促進</t>
    <phoneticPr fontId="2"/>
  </si>
  <si>
    <t>１公共交通機関の利用促進・車を運転しない方への配慮</t>
    <rPh sb="1" eb="3">
      <t>コウキョウ</t>
    </rPh>
    <rPh sb="3" eb="5">
      <t>コウツウ</t>
    </rPh>
    <rPh sb="5" eb="7">
      <t>キカン</t>
    </rPh>
    <rPh sb="8" eb="10">
      <t>リヨウ</t>
    </rPh>
    <rPh sb="10" eb="12">
      <t>ソクシン</t>
    </rPh>
    <rPh sb="13" eb="14">
      <t>クルマ</t>
    </rPh>
    <rPh sb="15" eb="17">
      <t>ウンテン</t>
    </rPh>
    <rPh sb="20" eb="21">
      <t>ホウ</t>
    </rPh>
    <rPh sb="23" eb="25">
      <t>ハイリョ</t>
    </rPh>
    <phoneticPr fontId="2"/>
  </si>
  <si>
    <t>２交通安全対策の実施</t>
    <phoneticPr fontId="2"/>
  </si>
  <si>
    <t>６　交通対策の実施</t>
  </si>
  <si>
    <t>６　交通対策の実施</t>
    <rPh sb="2" eb="4">
      <t>コウツウ</t>
    </rPh>
    <rPh sb="4" eb="6">
      <t>タイサク</t>
    </rPh>
    <rPh sb="7" eb="9">
      <t>ジッシ</t>
    </rPh>
    <phoneticPr fontId="2"/>
  </si>
  <si>
    <t>５　環境対策の推進</t>
    <rPh sb="2" eb="4">
      <t>カンキョウ</t>
    </rPh>
    <rPh sb="4" eb="6">
      <t>タイサク</t>
    </rPh>
    <rPh sb="7" eb="9">
      <t>スイシン</t>
    </rPh>
    <phoneticPr fontId="2"/>
  </si>
  <si>
    <t>１　まちづくりの取組への協力</t>
    <phoneticPr fontId="2"/>
  </si>
  <si>
    <t>３地産地消への協力</t>
    <phoneticPr fontId="2"/>
  </si>
  <si>
    <t>４地域の安定雇用の確保への協力</t>
    <phoneticPr fontId="2"/>
  </si>
  <si>
    <t>５障害者、高齢者等の雇用・就業の促進</t>
    <phoneticPr fontId="2"/>
  </si>
  <si>
    <t>６女性雇用の促進</t>
    <phoneticPr fontId="2"/>
  </si>
  <si>
    <t>２青少年の健全育成</t>
    <phoneticPr fontId="2"/>
  </si>
  <si>
    <t>３食品等の安全・安心の確保等、行政の消費者保護の取組への協力</t>
    <phoneticPr fontId="2"/>
  </si>
  <si>
    <t>４食による健康づくりへの協力</t>
    <phoneticPr fontId="2"/>
  </si>
  <si>
    <t>６ユニバーサルデザイン普及への協力</t>
    <phoneticPr fontId="2"/>
  </si>
  <si>
    <t>４環境教育・環境学習等への取組</t>
    <phoneticPr fontId="2"/>
  </si>
  <si>
    <t>５環境美化対策の実施</t>
    <phoneticPr fontId="2"/>
  </si>
  <si>
    <t>６騒音・光害対策の実施</t>
    <phoneticPr fontId="2"/>
  </si>
  <si>
    <t>様式第１６号（第３６条関係）</t>
  </si>
  <si>
    <t>地域貢献活動実施状況報告書</t>
  </si>
  <si>
    <t>　下記のとおり地域貢献活動を実施したので、宮城県特定大規模集客施設の立地の誘導等によるコンパクトで活力あるまちづくりの推進に関する条例第２１条第１項の規定により、報告します。</t>
    <phoneticPr fontId="2"/>
  </si>
  <si>
    <t>第</t>
    <phoneticPr fontId="2"/>
  </si>
  <si>
    <t>事業年度</t>
    <rPh sb="0" eb="4">
      <t>ジギョウネンド</t>
    </rPh>
    <phoneticPr fontId="2"/>
  </si>
  <si>
    <r>
      <t>６　交通対策の実施</t>
    </r>
    <r>
      <rPr>
        <sz val="12"/>
        <color theme="1"/>
        <rFont val="Century"/>
        <family val="1"/>
      </rPr>
      <t/>
    </r>
    <rPh sb="2" eb="6">
      <t>コウツウタイサク</t>
    </rPh>
    <rPh sb="7" eb="9">
      <t>ジッシ</t>
    </rPh>
    <phoneticPr fontId="2"/>
  </si>
  <si>
    <t>令和　年　月　日</t>
    <rPh sb="0" eb="2">
      <t>レイワ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</si>
</sst>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DBNum3]ggge&quot;年&quot;m&quot;月&quot;d&quot;日&quot;;@"/>
  </numFmts>
  <fonts count="13">
    <font>
      <sz val="11"/>
      <color theme="1"/>
      <name val="游ゴシック"/>
      <family val="2"/>
      <scheme val="minor"/>
    </font>
    <font>
      <sz val="12"/>
      <color theme="1"/>
      <name val="Century"/>
      <family val="1"/>
    </font>
    <font>
      <sz val="6"/>
      <name val="游ゴシック"/>
      <family val="3"/>
      <charset val="128"/>
      <scheme val="minor"/>
    </font>
    <font>
      <sz val="11"/>
      <color theme="1"/>
      <name val="Century"/>
      <family val="1"/>
    </font>
    <font>
      <sz val="11"/>
      <color theme="1"/>
      <name val="ＭＳ Ｐ明朝"/>
      <family val="1"/>
      <charset val="128"/>
    </font>
    <font>
      <sz val="10.5"/>
      <color theme="1"/>
      <name val="ＭＳ 明朝"/>
      <family val="1"/>
      <charset val="128"/>
    </font>
    <font>
      <sz val="11"/>
      <color theme="1"/>
      <name val="ＭＳ 明朝"/>
      <family val="1"/>
      <charset val="128"/>
    </font>
    <font>
      <sz val="11"/>
      <color theme="1"/>
      <name val="ＭＳ ゴシック"/>
      <family val="3"/>
      <charset val="128"/>
    </font>
    <font>
      <sz val="12"/>
      <color theme="1"/>
      <name val="ＭＳ ゴシック"/>
      <family val="3"/>
      <charset val="128"/>
    </font>
    <font>
      <b/>
      <sz val="12"/>
      <color indexed="81"/>
      <name val="MS P ゴシック"/>
      <family val="3"/>
      <charset val="128"/>
    </font>
    <font>
      <sz val="11"/>
      <name val="ＭＳ ゴシック"/>
      <family val="3"/>
      <charset val="128"/>
    </font>
    <font>
      <sz val="9"/>
      <color theme="1"/>
      <name val="ＭＳ 明朝"/>
      <family val="1"/>
      <charset val="128"/>
    </font>
    <font>
      <sz val="10"/>
      <color theme="1"/>
      <name val="ＭＳ 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76">
    <xf numFmtId="0" fontId="0" fillId="0" borderId="0" xfId="0"/>
    <xf numFmtId="0" fontId="0" fillId="0" borderId="0" xfId="0" applyAlignment="1"/>
    <xf numFmtId="0" fontId="4" fillId="0" borderId="0" xfId="0" applyFont="1" applyBorder="1" applyAlignment="1">
      <alignment horizontal="justify" vertical="center" wrapText="1"/>
    </xf>
    <xf numFmtId="0" fontId="6" fillId="0" borderId="0" xfId="0" applyFont="1" applyAlignment="1">
      <alignment horizontal="left" vertical="center"/>
    </xf>
    <xf numFmtId="0" fontId="0" fillId="0" borderId="0" xfId="0" applyFont="1"/>
    <xf numFmtId="0" fontId="6" fillId="0" borderId="0" xfId="0" applyFont="1" applyAlignment="1">
      <alignment horizontal="centerContinuous" vertical="center"/>
    </xf>
    <xf numFmtId="0" fontId="0" fillId="0" borderId="0" xfId="0" applyFont="1" applyAlignment="1">
      <alignment horizontal="left"/>
    </xf>
    <xf numFmtId="0" fontId="3" fillId="0" borderId="0" xfId="0" applyFont="1" applyAlignment="1">
      <alignment horizontal="left" vertical="center"/>
    </xf>
    <xf numFmtId="0" fontId="6" fillId="0" borderId="0" xfId="0" applyFont="1" applyFill="1" applyBorder="1" applyAlignment="1">
      <alignment horizontal="left" vertical="top" wrapText="1"/>
    </xf>
    <xf numFmtId="0" fontId="6" fillId="0" borderId="1" xfId="0" applyFont="1" applyBorder="1" applyAlignment="1">
      <alignment horizontal="justify" vertical="center" wrapText="1"/>
    </xf>
    <xf numFmtId="0" fontId="7" fillId="0" borderId="0" xfId="0" applyFont="1"/>
    <xf numFmtId="0" fontId="7" fillId="0" borderId="5"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7" fillId="4" borderId="5" xfId="0" applyFont="1" applyFill="1" applyBorder="1" applyAlignment="1">
      <alignment horizontal="center" vertical="center"/>
    </xf>
    <xf numFmtId="0" fontId="7" fillId="7" borderId="5"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7" fillId="6" borderId="5" xfId="0" applyFont="1" applyFill="1" applyBorder="1" applyAlignment="1">
      <alignment horizontal="center" vertical="center"/>
    </xf>
    <xf numFmtId="0" fontId="7" fillId="3" borderId="5" xfId="0" applyFont="1" applyFill="1" applyBorder="1" applyAlignment="1">
      <alignment horizontal="center" vertical="center"/>
    </xf>
    <xf numFmtId="0" fontId="5" fillId="2" borderId="1" xfId="0" applyFont="1" applyFill="1" applyBorder="1" applyAlignment="1">
      <alignment horizontal="justify" vertical="center" wrapText="1"/>
    </xf>
    <xf numFmtId="0" fontId="6" fillId="0" borderId="2" xfId="0" applyFont="1" applyBorder="1" applyAlignment="1">
      <alignment horizontal="right" vertical="center"/>
    </xf>
    <xf numFmtId="0" fontId="6" fillId="0" borderId="0" xfId="0" applyFont="1"/>
    <xf numFmtId="0" fontId="6" fillId="0" borderId="0" xfId="0" applyFont="1" applyAlignment="1">
      <alignment horizontal="centerContinuous"/>
    </xf>
    <xf numFmtId="0" fontId="6" fillId="0" borderId="0" xfId="0" applyFont="1" applyAlignment="1">
      <alignment horizontal="left"/>
    </xf>
    <xf numFmtId="0" fontId="6" fillId="0" borderId="0" xfId="0" applyFont="1" applyAlignment="1"/>
    <xf numFmtId="0" fontId="6" fillId="0" borderId="0" xfId="0" applyFont="1" applyAlignment="1">
      <alignment horizontal="center"/>
    </xf>
    <xf numFmtId="176" fontId="6" fillId="0" borderId="0" xfId="0" applyNumberFormat="1" applyFont="1" applyAlignment="1">
      <alignment wrapText="1"/>
    </xf>
    <xf numFmtId="0" fontId="6" fillId="0" borderId="4" xfId="0" applyFont="1" applyBorder="1" applyAlignment="1"/>
    <xf numFmtId="0" fontId="12" fillId="0" borderId="1" xfId="0" applyFont="1" applyBorder="1" applyAlignment="1">
      <alignment horizontal="justify"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justify" vertical="center" wrapText="1"/>
    </xf>
    <xf numFmtId="0" fontId="6" fillId="0" borderId="0" xfId="0" applyFont="1" applyFill="1" applyBorder="1" applyAlignment="1">
      <alignment horizontal="justify" vertical="center" wrapText="1"/>
    </xf>
    <xf numFmtId="0" fontId="6" fillId="2" borderId="3" xfId="0" applyFont="1" applyFill="1" applyBorder="1" applyAlignment="1">
      <alignment vertical="center"/>
    </xf>
    <xf numFmtId="177" fontId="7" fillId="0" borderId="5" xfId="0" applyNumberFormat="1" applyFont="1" applyBorder="1" applyAlignment="1">
      <alignment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0" borderId="0" xfId="0" applyFont="1" applyAlignment="1">
      <alignment horizontal="left" vertical="center" wrapText="1"/>
    </xf>
    <xf numFmtId="178" fontId="6" fillId="2" borderId="2" xfId="0" applyNumberFormat="1" applyFont="1" applyFill="1" applyBorder="1" applyAlignment="1">
      <alignment horizontal="center"/>
    </xf>
    <xf numFmtId="178" fontId="6" fillId="2" borderId="3" xfId="0" applyNumberFormat="1" applyFont="1" applyFill="1" applyBorder="1" applyAlignment="1">
      <alignment horizontal="center"/>
    </xf>
    <xf numFmtId="178" fontId="6" fillId="2" borderId="4" xfId="0" applyNumberFormat="1" applyFont="1" applyFill="1" applyBorder="1" applyAlignment="1">
      <alignment horizontal="center"/>
    </xf>
    <xf numFmtId="0" fontId="6" fillId="2" borderId="0" xfId="0" applyFont="1" applyFill="1" applyAlignment="1">
      <alignment horizontal="left"/>
    </xf>
    <xf numFmtId="0" fontId="6" fillId="0" borderId="0"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178" fontId="6" fillId="2" borderId="0" xfId="0" applyNumberFormat="1" applyFont="1" applyFill="1" applyAlignment="1">
      <alignment horizontal="right" vertical="center"/>
    </xf>
    <xf numFmtId="176" fontId="11" fillId="0" borderId="0" xfId="0" applyNumberFormat="1" applyFont="1" applyAlignment="1">
      <alignment horizontal="center" wrapText="1"/>
    </xf>
    <xf numFmtId="0" fontId="6" fillId="2" borderId="1" xfId="0" applyFont="1" applyFill="1" applyBorder="1" applyAlignment="1">
      <alignment horizontal="left" vertical="center" wrapText="1"/>
    </xf>
    <xf numFmtId="0" fontId="10" fillId="2" borderId="5" xfId="0" applyFont="1" applyFill="1" applyBorder="1" applyAlignment="1">
      <alignment horizont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5" borderId="5" xfId="0" applyFont="1" applyFill="1" applyBorder="1" applyAlignment="1">
      <alignment horizontal="center"/>
    </xf>
    <xf numFmtId="0" fontId="7" fillId="6" borderId="6" xfId="0" applyFont="1" applyFill="1" applyBorder="1" applyAlignment="1">
      <alignment horizontal="center"/>
    </xf>
    <xf numFmtId="0" fontId="7" fillId="6" borderId="7" xfId="0" applyFont="1" applyFill="1" applyBorder="1" applyAlignment="1">
      <alignment horizontal="center"/>
    </xf>
    <xf numFmtId="0" fontId="7" fillId="6" borderId="8"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7" borderId="8" xfId="0" applyFont="1" applyFill="1" applyBorder="1" applyAlignment="1">
      <alignment horizontal="center"/>
    </xf>
    <xf numFmtId="0" fontId="7" fillId="4" borderId="6" xfId="0" applyFont="1" applyFill="1" applyBorder="1" applyAlignment="1">
      <alignment horizontal="center"/>
    </xf>
    <xf numFmtId="0" fontId="7" fillId="4" borderId="7" xfId="0" applyFont="1" applyFill="1" applyBorder="1" applyAlignment="1">
      <alignment horizontal="center"/>
    </xf>
    <xf numFmtId="0" fontId="7" fillId="4" borderId="8" xfId="0" applyFont="1" applyFill="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center" vertical="center"/>
    </xf>
    <xf numFmtId="0" fontId="8" fillId="0" borderId="5"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752475</xdr:colOff>
      <xdr:row>8</xdr:row>
      <xdr:rowOff>222250</xdr:rowOff>
    </xdr:from>
    <xdr:to>
      <xdr:col>5</xdr:col>
      <xdr:colOff>15875</xdr:colOff>
      <xdr:row>11</xdr:row>
      <xdr:rowOff>0</xdr:rowOff>
    </xdr:to>
    <xdr:sp macro="" textlink="">
      <xdr:nvSpPr>
        <xdr:cNvPr id="1025" name="AutoShape 1"/>
        <xdr:cNvSpPr>
          <a:spLocks noChangeArrowheads="1"/>
        </xdr:cNvSpPr>
      </xdr:nvSpPr>
      <xdr:spPr bwMode="auto">
        <a:xfrm>
          <a:off x="1362075" y="2127250"/>
          <a:ext cx="1692275" cy="492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678447</xdr:colOff>
      <xdr:row>8</xdr:row>
      <xdr:rowOff>183816</xdr:rowOff>
    </xdr:to>
    <xdr:sp macro="" textlink="">
      <xdr:nvSpPr>
        <xdr:cNvPr id="2" name="テキスト ボックス 1"/>
        <xdr:cNvSpPr txBox="1"/>
      </xdr:nvSpPr>
      <xdr:spPr>
        <a:xfrm>
          <a:off x="0" y="2286000"/>
          <a:ext cx="12298947" cy="113631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solidFill>
                <a:srgbClr val="FF0000"/>
              </a:solidFill>
            </a:rPr>
            <a:t>こちらのシートには入力しないでください。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tabSelected="1" workbookViewId="0">
      <selection activeCell="D73" sqref="D73"/>
    </sheetView>
  </sheetViews>
  <sheetFormatPr defaultRowHeight="18.75"/>
  <cols>
    <col min="1" max="1" width="2" style="6" customWidth="1"/>
    <col min="2" max="2" width="6" style="4" customWidth="1"/>
    <col min="3" max="3" width="10.25" style="4" customWidth="1"/>
    <col min="4" max="4" width="11" style="4" customWidth="1"/>
    <col min="5" max="9" width="10.625" style="4" customWidth="1"/>
  </cols>
  <sheetData>
    <row r="1" spans="1:9">
      <c r="A1" s="3" t="s">
        <v>128</v>
      </c>
      <c r="B1" s="25"/>
      <c r="C1" s="25"/>
      <c r="D1" s="25"/>
      <c r="E1" s="25"/>
      <c r="F1" s="25"/>
      <c r="G1" s="25"/>
      <c r="H1" s="25"/>
      <c r="I1" s="25"/>
    </row>
    <row r="2" spans="1:9">
      <c r="A2" s="5" t="s">
        <v>129</v>
      </c>
      <c r="B2" s="26"/>
      <c r="C2" s="26"/>
      <c r="D2" s="26"/>
      <c r="E2" s="26"/>
      <c r="F2" s="26"/>
      <c r="G2" s="26"/>
      <c r="H2" s="26"/>
      <c r="I2" s="26"/>
    </row>
    <row r="3" spans="1:9">
      <c r="A3" s="27"/>
      <c r="B3" s="25"/>
      <c r="C3" s="25"/>
      <c r="D3" s="25"/>
      <c r="E3" s="25"/>
      <c r="F3" s="25"/>
      <c r="G3" s="53" t="s">
        <v>134</v>
      </c>
      <c r="H3" s="53"/>
      <c r="I3" s="53"/>
    </row>
    <row r="4" spans="1:9">
      <c r="A4" s="3"/>
      <c r="B4" s="25"/>
      <c r="C4" s="25"/>
      <c r="D4" s="25"/>
      <c r="E4" s="25"/>
      <c r="F4" s="25"/>
      <c r="G4" s="25"/>
      <c r="H4" s="25"/>
      <c r="I4" s="25"/>
    </row>
    <row r="5" spans="1:9">
      <c r="A5" s="3" t="s">
        <v>0</v>
      </c>
      <c r="B5" s="25"/>
      <c r="C5" s="25"/>
      <c r="D5" s="25"/>
      <c r="E5" s="25"/>
      <c r="F5" s="25"/>
      <c r="G5" s="25"/>
      <c r="H5" s="25"/>
      <c r="I5" s="25"/>
    </row>
    <row r="6" spans="1:9">
      <c r="A6" s="3"/>
      <c r="B6" s="25"/>
      <c r="C6" s="25"/>
      <c r="D6" s="25"/>
      <c r="E6" s="25"/>
      <c r="F6" s="25"/>
      <c r="G6" s="25"/>
      <c r="H6" s="25"/>
      <c r="I6" s="25"/>
    </row>
    <row r="7" spans="1:9">
      <c r="A7" s="3" t="s">
        <v>14</v>
      </c>
      <c r="B7" s="25"/>
      <c r="C7" s="25"/>
      <c r="D7" s="25"/>
      <c r="E7" s="28" t="s">
        <v>17</v>
      </c>
      <c r="F7" s="39"/>
      <c r="G7" s="39"/>
      <c r="H7" s="39"/>
      <c r="I7" s="39"/>
    </row>
    <row r="8" spans="1:9">
      <c r="A8" s="3" t="s">
        <v>15</v>
      </c>
      <c r="B8" s="25"/>
      <c r="C8" s="25"/>
      <c r="D8" s="29" t="s">
        <v>16</v>
      </c>
      <c r="E8" s="27"/>
      <c r="F8" s="39"/>
      <c r="G8" s="39"/>
      <c r="H8" s="39"/>
      <c r="I8" s="39"/>
    </row>
    <row r="9" spans="1:9">
      <c r="A9" s="3"/>
      <c r="B9" s="25"/>
      <c r="C9" s="25"/>
      <c r="D9" s="25"/>
      <c r="E9" s="28" t="s">
        <v>18</v>
      </c>
      <c r="F9" s="39"/>
      <c r="G9" s="40"/>
      <c r="H9" s="40"/>
      <c r="I9" s="40"/>
    </row>
    <row r="10" spans="1:9" ht="18.75" customHeight="1">
      <c r="A10" s="3"/>
      <c r="B10" s="25"/>
      <c r="C10" s="25"/>
      <c r="D10" s="54" t="s">
        <v>30</v>
      </c>
      <c r="E10" s="54"/>
      <c r="F10" s="40"/>
      <c r="G10" s="40"/>
      <c r="H10" s="40"/>
      <c r="I10" s="40"/>
    </row>
    <row r="11" spans="1:9">
      <c r="A11" s="3"/>
      <c r="B11" s="25"/>
      <c r="C11" s="30"/>
      <c r="D11" s="54"/>
      <c r="E11" s="54"/>
      <c r="F11" s="40"/>
      <c r="G11" s="40"/>
      <c r="H11" s="40"/>
      <c r="I11" s="40"/>
    </row>
    <row r="12" spans="1:9">
      <c r="A12" s="3"/>
      <c r="B12" s="25"/>
      <c r="C12" s="25"/>
      <c r="D12" s="25"/>
      <c r="E12" s="25"/>
      <c r="F12" s="25"/>
      <c r="G12" s="25"/>
      <c r="H12" s="25"/>
      <c r="I12" s="25"/>
    </row>
    <row r="13" spans="1:9" ht="18.75" customHeight="1">
      <c r="A13" s="41" t="s">
        <v>130</v>
      </c>
      <c r="B13" s="41"/>
      <c r="C13" s="41"/>
      <c r="D13" s="41"/>
      <c r="E13" s="41"/>
      <c r="F13" s="41"/>
      <c r="G13" s="41"/>
      <c r="H13" s="41"/>
      <c r="I13" s="41"/>
    </row>
    <row r="14" spans="1:9">
      <c r="A14" s="41"/>
      <c r="B14" s="41"/>
      <c r="C14" s="41"/>
      <c r="D14" s="41"/>
      <c r="E14" s="41"/>
      <c r="F14" s="41"/>
      <c r="G14" s="41"/>
      <c r="H14" s="41"/>
      <c r="I14" s="41"/>
    </row>
    <row r="15" spans="1:9">
      <c r="A15" s="41"/>
      <c r="B15" s="41"/>
      <c r="C15" s="41"/>
      <c r="D15" s="41"/>
      <c r="E15" s="41"/>
      <c r="F15" s="41"/>
      <c r="G15" s="41"/>
      <c r="H15" s="41"/>
      <c r="I15" s="41"/>
    </row>
    <row r="16" spans="1:9">
      <c r="A16" s="5" t="s">
        <v>1</v>
      </c>
      <c r="B16" s="26"/>
      <c r="C16" s="26"/>
      <c r="D16" s="26"/>
      <c r="E16" s="26"/>
      <c r="F16" s="26"/>
      <c r="G16" s="26"/>
      <c r="H16" s="26"/>
      <c r="I16" s="26"/>
    </row>
    <row r="17" spans="1:9">
      <c r="A17" s="3" t="s">
        <v>2</v>
      </c>
      <c r="B17" s="25"/>
      <c r="C17" s="25"/>
      <c r="D17" s="25"/>
      <c r="E17" s="25"/>
      <c r="F17" s="25"/>
      <c r="G17" s="25"/>
      <c r="H17" s="25"/>
      <c r="I17" s="25"/>
    </row>
    <row r="18" spans="1:9">
      <c r="A18" s="3"/>
      <c r="B18" s="45"/>
      <c r="C18" s="45"/>
      <c r="D18" s="45"/>
      <c r="E18" s="45"/>
      <c r="F18" s="45"/>
      <c r="G18" s="45"/>
      <c r="H18" s="45"/>
      <c r="I18" s="45"/>
    </row>
    <row r="19" spans="1:9">
      <c r="A19" s="3"/>
      <c r="B19" s="45"/>
      <c r="C19" s="45"/>
      <c r="D19" s="45"/>
      <c r="E19" s="45"/>
      <c r="F19" s="45"/>
      <c r="G19" s="45"/>
      <c r="H19" s="45"/>
      <c r="I19" s="45"/>
    </row>
    <row r="20" spans="1:9">
      <c r="A20" s="3" t="s">
        <v>3</v>
      </c>
      <c r="B20" s="25"/>
      <c r="C20" s="25"/>
      <c r="D20" s="25"/>
      <c r="E20" s="25"/>
      <c r="F20" s="25"/>
      <c r="G20" s="25"/>
      <c r="H20" s="25"/>
      <c r="I20" s="25"/>
    </row>
    <row r="21" spans="1:9" s="1" customFormat="1">
      <c r="A21" s="3"/>
      <c r="B21" s="24" t="s">
        <v>131</v>
      </c>
      <c r="C21" s="37"/>
      <c r="D21" s="31" t="s">
        <v>132</v>
      </c>
      <c r="E21" s="42"/>
      <c r="F21" s="43"/>
      <c r="G21" s="15" t="s">
        <v>19</v>
      </c>
      <c r="H21" s="43"/>
      <c r="I21" s="44"/>
    </row>
    <row r="22" spans="1:9">
      <c r="A22" s="3"/>
      <c r="B22" s="25"/>
      <c r="C22" s="25"/>
      <c r="D22" s="25"/>
      <c r="E22" s="25"/>
      <c r="F22" s="25"/>
      <c r="G22" s="25"/>
      <c r="H22" s="25"/>
      <c r="I22" s="25"/>
    </row>
    <row r="23" spans="1:9">
      <c r="A23" s="3" t="s">
        <v>4</v>
      </c>
      <c r="B23" s="25"/>
      <c r="C23" s="25"/>
      <c r="D23" s="25"/>
      <c r="E23" s="25"/>
      <c r="F23" s="25"/>
      <c r="G23" s="25"/>
      <c r="H23" s="25"/>
      <c r="I23" s="25"/>
    </row>
    <row r="24" spans="1:9" ht="29.25" customHeight="1">
      <c r="A24" s="46"/>
      <c r="B24" s="47" t="s">
        <v>5</v>
      </c>
      <c r="C24" s="47"/>
      <c r="D24" s="14" t="s">
        <v>6</v>
      </c>
      <c r="E24" s="47" t="s">
        <v>7</v>
      </c>
      <c r="F24" s="47"/>
      <c r="G24" s="47"/>
      <c r="H24" s="14" t="s">
        <v>8</v>
      </c>
      <c r="I24" s="14" t="s">
        <v>9</v>
      </c>
    </row>
    <row r="25" spans="1:9" ht="60" customHeight="1">
      <c r="A25" s="46"/>
      <c r="B25" s="48" t="s">
        <v>35</v>
      </c>
      <c r="C25" s="48"/>
      <c r="D25" s="32" t="s">
        <v>36</v>
      </c>
      <c r="E25" s="49"/>
      <c r="F25" s="49"/>
      <c r="G25" s="49"/>
      <c r="H25" s="23"/>
      <c r="I25" s="23"/>
    </row>
    <row r="26" spans="1:9" ht="60" customHeight="1">
      <c r="A26" s="46"/>
      <c r="B26" s="48" t="s">
        <v>35</v>
      </c>
      <c r="C26" s="48"/>
      <c r="D26" s="9" t="s">
        <v>38</v>
      </c>
      <c r="E26" s="49"/>
      <c r="F26" s="49"/>
      <c r="G26" s="49"/>
      <c r="H26" s="23"/>
      <c r="I26" s="23"/>
    </row>
    <row r="27" spans="1:9" ht="60" customHeight="1">
      <c r="A27" s="46"/>
      <c r="B27" s="48" t="s">
        <v>35</v>
      </c>
      <c r="C27" s="48"/>
      <c r="D27" s="9" t="s">
        <v>39</v>
      </c>
      <c r="E27" s="50"/>
      <c r="F27" s="51"/>
      <c r="G27" s="52"/>
      <c r="H27" s="23"/>
      <c r="I27" s="23"/>
    </row>
    <row r="28" spans="1:9" ht="60" customHeight="1">
      <c r="A28" s="46"/>
      <c r="B28" s="48" t="s">
        <v>35</v>
      </c>
      <c r="C28" s="48"/>
      <c r="D28" s="9" t="s">
        <v>40</v>
      </c>
      <c r="E28" s="50"/>
      <c r="F28" s="51"/>
      <c r="G28" s="52"/>
      <c r="H28" s="23"/>
      <c r="I28" s="23"/>
    </row>
    <row r="29" spans="1:9" ht="60" customHeight="1">
      <c r="A29" s="46"/>
      <c r="B29" s="48" t="s">
        <v>35</v>
      </c>
      <c r="C29" s="48"/>
      <c r="D29" s="9" t="s">
        <v>41</v>
      </c>
      <c r="E29" s="50"/>
      <c r="F29" s="51"/>
      <c r="G29" s="52"/>
      <c r="H29" s="23"/>
      <c r="I29" s="23"/>
    </row>
    <row r="30" spans="1:9" ht="60" customHeight="1">
      <c r="A30" s="46"/>
      <c r="B30" s="48" t="s">
        <v>42</v>
      </c>
      <c r="C30" s="48"/>
      <c r="D30" s="9" t="s">
        <v>43</v>
      </c>
      <c r="E30" s="49"/>
      <c r="F30" s="49"/>
      <c r="G30" s="49"/>
      <c r="H30" s="23"/>
      <c r="I30" s="23"/>
    </row>
    <row r="31" spans="1:9" ht="60" customHeight="1">
      <c r="A31" s="46"/>
      <c r="B31" s="48" t="s">
        <v>42</v>
      </c>
      <c r="C31" s="48"/>
      <c r="D31" s="9" t="s">
        <v>44</v>
      </c>
      <c r="E31" s="49"/>
      <c r="F31" s="49"/>
      <c r="G31" s="49"/>
      <c r="H31" s="23"/>
      <c r="I31" s="23"/>
    </row>
    <row r="32" spans="1:9" ht="60" customHeight="1">
      <c r="A32" s="46"/>
      <c r="B32" s="48" t="s">
        <v>42</v>
      </c>
      <c r="C32" s="48"/>
      <c r="D32" s="9" t="s">
        <v>45</v>
      </c>
      <c r="E32" s="50"/>
      <c r="F32" s="51"/>
      <c r="G32" s="52"/>
      <c r="H32" s="23"/>
      <c r="I32" s="23"/>
    </row>
    <row r="33" spans="1:9" ht="60" customHeight="1">
      <c r="A33" s="46"/>
      <c r="B33" s="48" t="s">
        <v>42</v>
      </c>
      <c r="C33" s="48"/>
      <c r="D33" s="9" t="s">
        <v>46</v>
      </c>
      <c r="E33" s="50"/>
      <c r="F33" s="51"/>
      <c r="G33" s="52"/>
      <c r="H33" s="23"/>
      <c r="I33" s="23"/>
    </row>
    <row r="34" spans="1:9" ht="60" customHeight="1">
      <c r="A34" s="46"/>
      <c r="B34" s="48" t="s">
        <v>42</v>
      </c>
      <c r="C34" s="48"/>
      <c r="D34" s="9" t="s">
        <v>47</v>
      </c>
      <c r="E34" s="50"/>
      <c r="F34" s="51"/>
      <c r="G34" s="52"/>
      <c r="H34" s="23"/>
      <c r="I34" s="23"/>
    </row>
    <row r="35" spans="1:9" ht="60" customHeight="1">
      <c r="A35" s="46"/>
      <c r="B35" s="48" t="s">
        <v>42</v>
      </c>
      <c r="C35" s="48"/>
      <c r="D35" s="9" t="s">
        <v>48</v>
      </c>
      <c r="E35" s="50"/>
      <c r="F35" s="51"/>
      <c r="G35" s="52"/>
      <c r="H35" s="23"/>
      <c r="I35" s="23"/>
    </row>
    <row r="36" spans="1:9" ht="60" customHeight="1">
      <c r="A36" s="46"/>
      <c r="B36" s="48" t="s">
        <v>49</v>
      </c>
      <c r="C36" s="48"/>
      <c r="D36" s="32" t="s">
        <v>50</v>
      </c>
      <c r="E36" s="49"/>
      <c r="F36" s="49"/>
      <c r="G36" s="49"/>
      <c r="H36" s="23"/>
      <c r="I36" s="23"/>
    </row>
    <row r="37" spans="1:9" ht="60" customHeight="1">
      <c r="A37" s="33"/>
      <c r="B37" s="48" t="s">
        <v>49</v>
      </c>
      <c r="C37" s="48"/>
      <c r="D37" s="9" t="s">
        <v>51</v>
      </c>
      <c r="E37" s="50"/>
      <c r="F37" s="51"/>
      <c r="G37" s="52"/>
      <c r="H37" s="23"/>
      <c r="I37" s="23"/>
    </row>
    <row r="38" spans="1:9" ht="60" customHeight="1">
      <c r="A38" s="33"/>
      <c r="B38" s="48" t="s">
        <v>49</v>
      </c>
      <c r="C38" s="48"/>
      <c r="D38" s="32" t="s">
        <v>52</v>
      </c>
      <c r="E38" s="50"/>
      <c r="F38" s="51"/>
      <c r="G38" s="52"/>
      <c r="H38" s="23"/>
      <c r="I38" s="23"/>
    </row>
    <row r="39" spans="1:9" ht="60" customHeight="1">
      <c r="A39" s="33"/>
      <c r="B39" s="48" t="s">
        <v>49</v>
      </c>
      <c r="C39" s="48"/>
      <c r="D39" s="9" t="s">
        <v>54</v>
      </c>
      <c r="E39" s="50"/>
      <c r="F39" s="51"/>
      <c r="G39" s="52"/>
      <c r="H39" s="23"/>
      <c r="I39" s="23"/>
    </row>
    <row r="40" spans="1:9" ht="60" customHeight="1">
      <c r="A40" s="33"/>
      <c r="B40" s="48" t="s">
        <v>49</v>
      </c>
      <c r="C40" s="48"/>
      <c r="D40" s="9" t="s">
        <v>55</v>
      </c>
      <c r="E40" s="50"/>
      <c r="F40" s="51"/>
      <c r="G40" s="52"/>
      <c r="H40" s="23"/>
      <c r="I40" s="23"/>
    </row>
    <row r="41" spans="1:9" ht="60" customHeight="1">
      <c r="A41" s="33"/>
      <c r="B41" s="48" t="s">
        <v>49</v>
      </c>
      <c r="C41" s="48"/>
      <c r="D41" s="9" t="s">
        <v>56</v>
      </c>
      <c r="E41" s="49"/>
      <c r="F41" s="49"/>
      <c r="G41" s="49"/>
      <c r="H41" s="23"/>
      <c r="I41" s="23"/>
    </row>
    <row r="42" spans="1:9" ht="60" customHeight="1">
      <c r="A42" s="33"/>
      <c r="B42" s="48" t="s">
        <v>57</v>
      </c>
      <c r="C42" s="48"/>
      <c r="D42" s="9" t="s">
        <v>58</v>
      </c>
      <c r="E42" s="49"/>
      <c r="F42" s="49"/>
      <c r="G42" s="49"/>
      <c r="H42" s="23"/>
      <c r="I42" s="23"/>
    </row>
    <row r="43" spans="1:9" ht="60" customHeight="1">
      <c r="A43" s="33"/>
      <c r="B43" s="48" t="s">
        <v>57</v>
      </c>
      <c r="C43" s="48"/>
      <c r="D43" s="9" t="s">
        <v>59</v>
      </c>
      <c r="E43" s="49"/>
      <c r="F43" s="49"/>
      <c r="G43" s="49"/>
      <c r="H43" s="23"/>
      <c r="I43" s="23"/>
    </row>
    <row r="44" spans="1:9" ht="60" customHeight="1">
      <c r="A44" s="33"/>
      <c r="B44" s="48" t="s">
        <v>57</v>
      </c>
      <c r="C44" s="48"/>
      <c r="D44" s="32" t="s">
        <v>61</v>
      </c>
      <c r="E44" s="50"/>
      <c r="F44" s="51"/>
      <c r="G44" s="52"/>
      <c r="H44" s="23"/>
      <c r="I44" s="23"/>
    </row>
    <row r="45" spans="1:9" ht="60" customHeight="1">
      <c r="A45" s="33"/>
      <c r="B45" s="48" t="s">
        <v>57</v>
      </c>
      <c r="C45" s="48"/>
      <c r="D45" s="9" t="s">
        <v>63</v>
      </c>
      <c r="E45" s="50"/>
      <c r="F45" s="51"/>
      <c r="G45" s="52"/>
      <c r="H45" s="23"/>
      <c r="I45" s="23"/>
    </row>
    <row r="46" spans="1:9" ht="60" customHeight="1">
      <c r="A46" s="33"/>
      <c r="B46" s="48" t="s">
        <v>57</v>
      </c>
      <c r="C46" s="48"/>
      <c r="D46" s="9" t="s">
        <v>65</v>
      </c>
      <c r="E46" s="50"/>
      <c r="F46" s="51"/>
      <c r="G46" s="52"/>
      <c r="H46" s="23"/>
      <c r="I46" s="23"/>
    </row>
    <row r="47" spans="1:9" ht="60" customHeight="1">
      <c r="A47" s="33"/>
      <c r="B47" s="48" t="s">
        <v>57</v>
      </c>
      <c r="C47" s="48"/>
      <c r="D47" s="9" t="s">
        <v>67</v>
      </c>
      <c r="E47" s="50"/>
      <c r="F47" s="51"/>
      <c r="G47" s="52"/>
      <c r="H47" s="23"/>
      <c r="I47" s="23"/>
    </row>
    <row r="48" spans="1:9" ht="60" customHeight="1">
      <c r="A48" s="33"/>
      <c r="B48" s="48" t="s">
        <v>57</v>
      </c>
      <c r="C48" s="48"/>
      <c r="D48" s="9" t="s">
        <v>69</v>
      </c>
      <c r="E48" s="50"/>
      <c r="F48" s="51"/>
      <c r="G48" s="52"/>
      <c r="H48" s="23"/>
      <c r="I48" s="23"/>
    </row>
    <row r="49" spans="1:9" ht="60" customHeight="1">
      <c r="A49" s="33"/>
      <c r="B49" s="48" t="s">
        <v>57</v>
      </c>
      <c r="C49" s="48"/>
      <c r="D49" s="9" t="s">
        <v>71</v>
      </c>
      <c r="E49" s="50"/>
      <c r="F49" s="51"/>
      <c r="G49" s="52"/>
      <c r="H49" s="23"/>
      <c r="I49" s="23"/>
    </row>
    <row r="50" spans="1:9" ht="60" customHeight="1">
      <c r="A50" s="33"/>
      <c r="B50" s="48" t="s">
        <v>57</v>
      </c>
      <c r="C50" s="48"/>
      <c r="D50" s="9" t="s">
        <v>72</v>
      </c>
      <c r="E50" s="49"/>
      <c r="F50" s="49"/>
      <c r="G50" s="49"/>
      <c r="H50" s="23"/>
      <c r="I50" s="23"/>
    </row>
    <row r="51" spans="1:9" ht="60" customHeight="1">
      <c r="A51" s="33"/>
      <c r="B51" s="48" t="s">
        <v>73</v>
      </c>
      <c r="C51" s="48"/>
      <c r="D51" s="9" t="s">
        <v>74</v>
      </c>
      <c r="E51" s="49"/>
      <c r="F51" s="49"/>
      <c r="G51" s="49"/>
      <c r="H51" s="23"/>
      <c r="I51" s="23"/>
    </row>
    <row r="52" spans="1:9" ht="60" customHeight="1">
      <c r="A52" s="33"/>
      <c r="B52" s="48" t="s">
        <v>73</v>
      </c>
      <c r="C52" s="48"/>
      <c r="D52" s="32" t="s">
        <v>75</v>
      </c>
      <c r="E52" s="49"/>
      <c r="F52" s="49"/>
      <c r="G52" s="49"/>
      <c r="H52" s="23"/>
      <c r="I52" s="23"/>
    </row>
    <row r="53" spans="1:9" ht="60" customHeight="1">
      <c r="A53" s="33"/>
      <c r="B53" s="48" t="s">
        <v>73</v>
      </c>
      <c r="C53" s="48"/>
      <c r="D53" s="9" t="s">
        <v>76</v>
      </c>
      <c r="E53" s="50"/>
      <c r="F53" s="51"/>
      <c r="G53" s="52"/>
      <c r="H53" s="23"/>
      <c r="I53" s="23"/>
    </row>
    <row r="54" spans="1:9" ht="60" customHeight="1">
      <c r="A54" s="33"/>
      <c r="B54" s="48" t="s">
        <v>73</v>
      </c>
      <c r="C54" s="48"/>
      <c r="D54" s="9" t="s">
        <v>78</v>
      </c>
      <c r="E54" s="50"/>
      <c r="F54" s="51"/>
      <c r="G54" s="52"/>
      <c r="H54" s="23"/>
      <c r="I54" s="23"/>
    </row>
    <row r="55" spans="1:9" ht="60" customHeight="1">
      <c r="A55" s="33"/>
      <c r="B55" s="48" t="s">
        <v>73</v>
      </c>
      <c r="C55" s="48"/>
      <c r="D55" s="9" t="s">
        <v>80</v>
      </c>
      <c r="E55" s="50"/>
      <c r="F55" s="51"/>
      <c r="G55" s="52"/>
      <c r="H55" s="23"/>
      <c r="I55" s="23"/>
    </row>
    <row r="56" spans="1:9" ht="60" customHeight="1">
      <c r="A56" s="33"/>
      <c r="B56" s="48" t="s">
        <v>73</v>
      </c>
      <c r="C56" s="48"/>
      <c r="D56" s="9" t="s">
        <v>82</v>
      </c>
      <c r="E56" s="50"/>
      <c r="F56" s="51"/>
      <c r="G56" s="52"/>
      <c r="H56" s="23"/>
      <c r="I56" s="23"/>
    </row>
    <row r="57" spans="1:9" ht="60" customHeight="1">
      <c r="A57" s="33"/>
      <c r="B57" s="48" t="s">
        <v>133</v>
      </c>
      <c r="C57" s="48"/>
      <c r="D57" s="32" t="s">
        <v>83</v>
      </c>
      <c r="E57" s="49"/>
      <c r="F57" s="49"/>
      <c r="G57" s="49"/>
      <c r="H57" s="23"/>
      <c r="I57" s="23"/>
    </row>
    <row r="58" spans="1:9" ht="60" customHeight="1">
      <c r="A58" s="33"/>
      <c r="B58" s="48" t="s">
        <v>133</v>
      </c>
      <c r="C58" s="48"/>
      <c r="D58" s="9" t="s">
        <v>84</v>
      </c>
      <c r="E58" s="49"/>
      <c r="F58" s="49"/>
      <c r="G58" s="49"/>
      <c r="H58" s="23"/>
      <c r="I58" s="23"/>
    </row>
    <row r="59" spans="1:9" ht="3" customHeight="1">
      <c r="A59" s="33"/>
      <c r="B59" s="34"/>
      <c r="C59" s="34"/>
      <c r="D59" s="35"/>
      <c r="E59" s="8"/>
      <c r="F59" s="8"/>
      <c r="G59" s="8"/>
      <c r="H59" s="36"/>
      <c r="I59" s="36"/>
    </row>
    <row r="60" spans="1:9">
      <c r="A60" s="3" t="s">
        <v>10</v>
      </c>
      <c r="B60" s="25"/>
      <c r="C60" s="25"/>
      <c r="D60" s="25"/>
      <c r="E60" s="25"/>
      <c r="F60" s="25"/>
      <c r="G60" s="25"/>
      <c r="H60" s="25"/>
      <c r="I60" s="25"/>
    </row>
    <row r="61" spans="1:9" ht="19.5" customHeight="1">
      <c r="A61" s="46"/>
      <c r="B61" s="47" t="s">
        <v>20</v>
      </c>
      <c r="C61" s="47"/>
      <c r="D61" s="9" t="s">
        <v>11</v>
      </c>
      <c r="E61" s="55"/>
      <c r="F61" s="55"/>
      <c r="G61" s="55"/>
      <c r="H61" s="55"/>
      <c r="I61" s="55"/>
    </row>
    <row r="62" spans="1:9">
      <c r="A62" s="46"/>
      <c r="B62" s="47"/>
      <c r="C62" s="47"/>
      <c r="D62" s="9" t="s">
        <v>12</v>
      </c>
      <c r="E62" s="55"/>
      <c r="F62" s="55"/>
      <c r="G62" s="55"/>
      <c r="H62" s="55"/>
      <c r="I62" s="55"/>
    </row>
    <row r="63" spans="1:9">
      <c r="A63" s="46"/>
      <c r="B63" s="47"/>
      <c r="C63" s="47"/>
      <c r="D63" s="9" t="s">
        <v>13</v>
      </c>
      <c r="E63" s="55"/>
      <c r="F63" s="55"/>
      <c r="G63" s="55"/>
      <c r="H63" s="55"/>
      <c r="I63" s="55"/>
    </row>
    <row r="64" spans="1:9">
      <c r="A64" s="7"/>
    </row>
  </sheetData>
  <autoFilter ref="B24:I58">
    <filterColumn colId="0" showButton="0"/>
    <filterColumn colId="3" showButton="0"/>
    <filterColumn colId="4" showButton="0"/>
  </autoFilter>
  <mergeCells count="85">
    <mergeCell ref="B53:C53"/>
    <mergeCell ref="B54:C54"/>
    <mergeCell ref="B55:C55"/>
    <mergeCell ref="B56:C56"/>
    <mergeCell ref="E53:G53"/>
    <mergeCell ref="E54:G54"/>
    <mergeCell ref="E55:G55"/>
    <mergeCell ref="E56:G56"/>
    <mergeCell ref="B49:C49"/>
    <mergeCell ref="E44:G44"/>
    <mergeCell ref="E45:G45"/>
    <mergeCell ref="E46:G46"/>
    <mergeCell ref="E47:G47"/>
    <mergeCell ref="E48:G48"/>
    <mergeCell ref="E49:G49"/>
    <mergeCell ref="B44:C44"/>
    <mergeCell ref="B45:C45"/>
    <mergeCell ref="B46:C46"/>
    <mergeCell ref="B47:C47"/>
    <mergeCell ref="B48:C48"/>
    <mergeCell ref="B37:C37"/>
    <mergeCell ref="B38:C38"/>
    <mergeCell ref="B39:C39"/>
    <mergeCell ref="B40:C40"/>
    <mergeCell ref="E37:G37"/>
    <mergeCell ref="E38:G38"/>
    <mergeCell ref="E39:G39"/>
    <mergeCell ref="E40:G40"/>
    <mergeCell ref="B35:C35"/>
    <mergeCell ref="E32:G32"/>
    <mergeCell ref="E33:G33"/>
    <mergeCell ref="E34:G34"/>
    <mergeCell ref="E35:G35"/>
    <mergeCell ref="G3:I3"/>
    <mergeCell ref="D10:E11"/>
    <mergeCell ref="B61:C63"/>
    <mergeCell ref="E61:I61"/>
    <mergeCell ref="E62:I62"/>
    <mergeCell ref="E63:I63"/>
    <mergeCell ref="E51:G51"/>
    <mergeCell ref="E58:G58"/>
    <mergeCell ref="B52:C52"/>
    <mergeCell ref="B57:C57"/>
    <mergeCell ref="E57:G57"/>
    <mergeCell ref="E52:G52"/>
    <mergeCell ref="B50:C50"/>
    <mergeCell ref="B26:C26"/>
    <mergeCell ref="B31:C31"/>
    <mergeCell ref="B41:C41"/>
    <mergeCell ref="E24:G24"/>
    <mergeCell ref="E25:G25"/>
    <mergeCell ref="E26:G26"/>
    <mergeCell ref="E30:G30"/>
    <mergeCell ref="E31:G31"/>
    <mergeCell ref="E29:G29"/>
    <mergeCell ref="E27:G27"/>
    <mergeCell ref="E28:G28"/>
    <mergeCell ref="E36:G36"/>
    <mergeCell ref="E41:G41"/>
    <mergeCell ref="E42:G42"/>
    <mergeCell ref="E43:G43"/>
    <mergeCell ref="E50:G50"/>
    <mergeCell ref="A24:A36"/>
    <mergeCell ref="A61:A63"/>
    <mergeCell ref="B24:C24"/>
    <mergeCell ref="B25:C25"/>
    <mergeCell ref="B30:C30"/>
    <mergeCell ref="B36:C36"/>
    <mergeCell ref="B42:C42"/>
    <mergeCell ref="B51:C51"/>
    <mergeCell ref="B58:C58"/>
    <mergeCell ref="B43:C43"/>
    <mergeCell ref="B29:C29"/>
    <mergeCell ref="B27:C27"/>
    <mergeCell ref="B28:C28"/>
    <mergeCell ref="B32:C32"/>
    <mergeCell ref="B33:C33"/>
    <mergeCell ref="B34:C34"/>
    <mergeCell ref="F7:I8"/>
    <mergeCell ref="F9:I11"/>
    <mergeCell ref="A13:I15"/>
    <mergeCell ref="E21:F21"/>
    <mergeCell ref="H21:I21"/>
    <mergeCell ref="B18:I18"/>
    <mergeCell ref="B19:I19"/>
  </mergeCells>
  <phoneticPr fontId="2"/>
  <pageMargins left="0.51181102362204722" right="0.51181102362204722" top="0.35433070866141736"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1"/>
  <sheetViews>
    <sheetView workbookViewId="0">
      <selection activeCell="A5" sqref="A5"/>
    </sheetView>
  </sheetViews>
  <sheetFormatPr defaultRowHeight="18.75"/>
  <cols>
    <col min="1" max="1" width="15.625" customWidth="1"/>
    <col min="2" max="2" width="35.625" customWidth="1"/>
    <col min="3" max="5" width="50.625" customWidth="1"/>
    <col min="6" max="6" width="35.625" customWidth="1"/>
    <col min="7" max="9" width="16.375" customWidth="1"/>
    <col min="10" max="10" width="4.75" customWidth="1"/>
    <col min="11" max="12" width="16.25" customWidth="1"/>
    <col min="13" max="13" width="50.625" customWidth="1"/>
    <col min="14" max="14" width="15.625" customWidth="1"/>
    <col min="15" max="16" width="50.625" customWidth="1"/>
    <col min="17" max="17" width="15.625" customWidth="1"/>
    <col min="18" max="19" width="50.625" customWidth="1"/>
    <col min="20" max="20" width="15.625" customWidth="1"/>
    <col min="21" max="22" width="50.625" customWidth="1"/>
    <col min="23" max="23" width="15.625" customWidth="1"/>
    <col min="24" max="25" width="50.625" customWidth="1"/>
    <col min="26" max="26" width="15.625" customWidth="1"/>
    <col min="27" max="28" width="50.625" customWidth="1"/>
    <col min="29" max="29" width="15.625" customWidth="1"/>
    <col min="30" max="31" width="50.625" customWidth="1"/>
    <col min="32" max="32" width="15.625" customWidth="1"/>
    <col min="33" max="34" width="50.625" customWidth="1"/>
    <col min="35" max="35" width="15.625" customWidth="1"/>
    <col min="36" max="37" width="50.625" customWidth="1"/>
    <col min="38" max="38" width="15.625" customWidth="1"/>
    <col min="39" max="40" width="50.625" customWidth="1"/>
    <col min="41" max="41" width="15.625" customWidth="1"/>
    <col min="42" max="43" width="50.625" customWidth="1"/>
    <col min="44" max="44" width="15.625" customWidth="1"/>
    <col min="45" max="46" width="50.625" customWidth="1"/>
    <col min="47" max="47" width="15.625" customWidth="1"/>
    <col min="48" max="49" width="50.625" customWidth="1"/>
    <col min="50" max="50" width="15.625" customWidth="1"/>
    <col min="51" max="52" width="50.625" customWidth="1"/>
    <col min="53" max="53" width="15.625" customWidth="1"/>
    <col min="54" max="55" width="50.625" customWidth="1"/>
    <col min="56" max="56" width="15.625" customWidth="1"/>
    <col min="57" max="58" width="50.625" customWidth="1"/>
    <col min="59" max="59" width="15.625" customWidth="1"/>
    <col min="60" max="61" width="50.625" customWidth="1"/>
    <col min="62" max="62" width="15.625" customWidth="1"/>
    <col min="63" max="64" width="50.625" customWidth="1"/>
    <col min="65" max="65" width="15.625" customWidth="1"/>
    <col min="66" max="67" width="50.625" customWidth="1"/>
    <col min="68" max="68" width="15.625" customWidth="1"/>
    <col min="69" max="70" width="50.625" customWidth="1"/>
    <col min="71" max="71" width="15.625" customWidth="1"/>
    <col min="72" max="73" width="50.625" customWidth="1"/>
    <col min="74" max="74" width="15.625" customWidth="1"/>
    <col min="75" max="76" width="50.625" customWidth="1"/>
    <col min="77" max="77" width="15.625" customWidth="1"/>
    <col min="78" max="79" width="50.625" customWidth="1"/>
    <col min="80" max="80" width="15.625" customWidth="1"/>
    <col min="81" max="82" width="50.625" customWidth="1"/>
    <col min="83" max="83" width="15.625" customWidth="1"/>
    <col min="84" max="85" width="50.625" customWidth="1"/>
    <col min="86" max="86" width="15.625" customWidth="1"/>
    <col min="87" max="88" width="50.625" customWidth="1"/>
    <col min="89" max="89" width="15.625" customWidth="1"/>
    <col min="90" max="91" width="50.625" customWidth="1"/>
    <col min="92" max="92" width="15.625" customWidth="1"/>
    <col min="93" max="94" width="50.625" customWidth="1"/>
    <col min="95" max="95" width="15.625" customWidth="1"/>
    <col min="96" max="97" width="50.625" customWidth="1"/>
    <col min="98" max="98" width="15.625" customWidth="1"/>
    <col min="99" max="100" width="50.625" customWidth="1"/>
    <col min="101" max="101" width="15.625" customWidth="1"/>
    <col min="102" max="103" width="50.625" customWidth="1"/>
    <col min="104" max="104" width="15.625" customWidth="1"/>
    <col min="105" max="106" width="50.625" customWidth="1"/>
    <col min="107" max="107" width="15.625" customWidth="1"/>
    <col min="108" max="109" width="50.625" customWidth="1"/>
    <col min="110" max="110" width="15.625" customWidth="1"/>
    <col min="111" max="112" width="50.625" customWidth="1"/>
    <col min="113" max="113" width="15.625" customWidth="1"/>
    <col min="114" max="114" width="50.625" customWidth="1"/>
  </cols>
  <sheetData>
    <row r="1" spans="1:148" s="10" customFormat="1" ht="13.5">
      <c r="A1" s="70" t="s">
        <v>26</v>
      </c>
      <c r="B1" s="71" t="s">
        <v>21</v>
      </c>
      <c r="C1" s="71" t="s">
        <v>22</v>
      </c>
      <c r="D1" s="73" t="s">
        <v>32</v>
      </c>
      <c r="E1" s="73" t="s">
        <v>33</v>
      </c>
      <c r="F1" s="72" t="s">
        <v>11</v>
      </c>
      <c r="G1" s="72" t="s">
        <v>12</v>
      </c>
      <c r="H1" s="72" t="s">
        <v>13</v>
      </c>
      <c r="I1" s="71" t="s">
        <v>23</v>
      </c>
      <c r="J1" s="75" t="s">
        <v>29</v>
      </c>
      <c r="K1" s="71" t="s">
        <v>24</v>
      </c>
      <c r="L1" s="71" t="s">
        <v>25</v>
      </c>
      <c r="M1" s="67" t="s">
        <v>116</v>
      </c>
      <c r="N1" s="68"/>
      <c r="O1" s="68"/>
      <c r="P1" s="68"/>
      <c r="Q1" s="68"/>
      <c r="R1" s="68"/>
      <c r="S1" s="68"/>
      <c r="T1" s="68"/>
      <c r="U1" s="68"/>
      <c r="V1" s="68"/>
      <c r="W1" s="68"/>
      <c r="X1" s="68"/>
      <c r="Y1" s="68"/>
      <c r="Z1" s="68"/>
      <c r="AA1" s="69"/>
      <c r="AB1" s="61" t="s">
        <v>42</v>
      </c>
      <c r="AC1" s="62"/>
      <c r="AD1" s="62"/>
      <c r="AE1" s="62"/>
      <c r="AF1" s="62"/>
      <c r="AG1" s="62"/>
      <c r="AH1" s="62"/>
      <c r="AI1" s="62"/>
      <c r="AJ1" s="62"/>
      <c r="AK1" s="62"/>
      <c r="AL1" s="62"/>
      <c r="AM1" s="62"/>
      <c r="AN1" s="62"/>
      <c r="AO1" s="62"/>
      <c r="AP1" s="62"/>
      <c r="AQ1" s="62"/>
      <c r="AR1" s="62"/>
      <c r="AS1" s="63"/>
      <c r="AT1" s="60" t="s">
        <v>96</v>
      </c>
      <c r="AU1" s="60"/>
      <c r="AV1" s="60"/>
      <c r="AW1" s="60"/>
      <c r="AX1" s="60"/>
      <c r="AY1" s="60"/>
      <c r="AZ1" s="60"/>
      <c r="BA1" s="60"/>
      <c r="BB1" s="60"/>
      <c r="BC1" s="60"/>
      <c r="BD1" s="60"/>
      <c r="BE1" s="60"/>
      <c r="BF1" s="60"/>
      <c r="BG1" s="60"/>
      <c r="BH1" s="60"/>
      <c r="BI1" s="60"/>
      <c r="BJ1" s="60"/>
      <c r="BK1" s="60"/>
      <c r="BL1" s="56" t="s">
        <v>57</v>
      </c>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64" t="s">
        <v>115</v>
      </c>
      <c r="CN1" s="65"/>
      <c r="CO1" s="65"/>
      <c r="CP1" s="65"/>
      <c r="CQ1" s="65"/>
      <c r="CR1" s="65"/>
      <c r="CS1" s="65"/>
      <c r="CT1" s="65"/>
      <c r="CU1" s="65"/>
      <c r="CV1" s="65"/>
      <c r="CW1" s="65"/>
      <c r="CX1" s="65"/>
      <c r="CY1" s="65"/>
      <c r="CZ1" s="65"/>
      <c r="DA1" s="65"/>
      <c r="DB1" s="65"/>
      <c r="DC1" s="65"/>
      <c r="DD1" s="66"/>
      <c r="DE1" s="57" t="s">
        <v>114</v>
      </c>
      <c r="DF1" s="58"/>
      <c r="DG1" s="58"/>
      <c r="DH1" s="58"/>
      <c r="DI1" s="58"/>
      <c r="DJ1" s="59"/>
      <c r="DK1" s="10" t="s">
        <v>34</v>
      </c>
      <c r="DL1" s="10" t="s">
        <v>34</v>
      </c>
      <c r="DM1" s="10" t="s">
        <v>34</v>
      </c>
      <c r="DN1" s="10" t="s">
        <v>34</v>
      </c>
      <c r="DO1" s="10" t="s">
        <v>34</v>
      </c>
      <c r="DP1" s="10" t="s">
        <v>42</v>
      </c>
      <c r="DQ1" s="10" t="s">
        <v>42</v>
      </c>
      <c r="DR1" s="10" t="s">
        <v>42</v>
      </c>
      <c r="DS1" s="10" t="s">
        <v>42</v>
      </c>
      <c r="DT1" s="10" t="s">
        <v>42</v>
      </c>
      <c r="DU1" s="10" t="s">
        <v>42</v>
      </c>
      <c r="DV1" s="10" t="s">
        <v>96</v>
      </c>
      <c r="DW1" s="10" t="s">
        <v>96</v>
      </c>
      <c r="DX1" s="10" t="s">
        <v>96</v>
      </c>
      <c r="DY1" s="10" t="s">
        <v>96</v>
      </c>
      <c r="DZ1" s="10" t="s">
        <v>96</v>
      </c>
      <c r="EA1" s="10" t="s">
        <v>96</v>
      </c>
      <c r="EB1" s="10" t="s">
        <v>57</v>
      </c>
      <c r="EC1" s="10" t="s">
        <v>57</v>
      </c>
      <c r="ED1" s="10" t="s">
        <v>57</v>
      </c>
      <c r="EE1" s="10" t="s">
        <v>57</v>
      </c>
      <c r="EF1" s="10" t="s">
        <v>57</v>
      </c>
      <c r="EG1" s="10" t="s">
        <v>57</v>
      </c>
      <c r="EH1" s="10" t="s">
        <v>57</v>
      </c>
      <c r="EI1" s="10" t="s">
        <v>57</v>
      </c>
      <c r="EJ1" s="10" t="s">
        <v>57</v>
      </c>
      <c r="EK1" s="10" t="s">
        <v>115</v>
      </c>
      <c r="EL1" s="10" t="s">
        <v>115</v>
      </c>
      <c r="EM1" s="10" t="s">
        <v>115</v>
      </c>
      <c r="EN1" s="10" t="s">
        <v>115</v>
      </c>
      <c r="EO1" s="10" t="s">
        <v>115</v>
      </c>
      <c r="EP1" s="10" t="s">
        <v>115</v>
      </c>
      <c r="EQ1" s="10" t="s">
        <v>113</v>
      </c>
      <c r="ER1" s="10" t="s">
        <v>113</v>
      </c>
    </row>
    <row r="2" spans="1:148" s="13" customFormat="1" ht="108">
      <c r="A2" s="70"/>
      <c r="B2" s="71"/>
      <c r="C2" s="71"/>
      <c r="D2" s="74"/>
      <c r="E2" s="74"/>
      <c r="F2" s="72"/>
      <c r="G2" s="72"/>
      <c r="H2" s="72"/>
      <c r="I2" s="71"/>
      <c r="J2" s="71"/>
      <c r="K2" s="71"/>
      <c r="L2" s="71"/>
      <c r="M2" s="16" t="s">
        <v>85</v>
      </c>
      <c r="N2" s="16" t="s">
        <v>27</v>
      </c>
      <c r="O2" s="16" t="s">
        <v>28</v>
      </c>
      <c r="P2" s="16" t="s">
        <v>86</v>
      </c>
      <c r="Q2" s="16" t="s">
        <v>27</v>
      </c>
      <c r="R2" s="16" t="s">
        <v>28</v>
      </c>
      <c r="S2" s="16" t="s">
        <v>87</v>
      </c>
      <c r="T2" s="16" t="s">
        <v>27</v>
      </c>
      <c r="U2" s="16" t="s">
        <v>28</v>
      </c>
      <c r="V2" s="16" t="s">
        <v>88</v>
      </c>
      <c r="W2" s="16" t="s">
        <v>27</v>
      </c>
      <c r="X2" s="16" t="s">
        <v>28</v>
      </c>
      <c r="Y2" s="16" t="s">
        <v>89</v>
      </c>
      <c r="Z2" s="16" t="s">
        <v>27</v>
      </c>
      <c r="AA2" s="16" t="s">
        <v>28</v>
      </c>
      <c r="AB2" s="21" t="s">
        <v>90</v>
      </c>
      <c r="AC2" s="21" t="s">
        <v>27</v>
      </c>
      <c r="AD2" s="21" t="s">
        <v>28</v>
      </c>
      <c r="AE2" s="21" t="s">
        <v>91</v>
      </c>
      <c r="AF2" s="21" t="s">
        <v>27</v>
      </c>
      <c r="AG2" s="21" t="s">
        <v>28</v>
      </c>
      <c r="AH2" s="21" t="s">
        <v>92</v>
      </c>
      <c r="AI2" s="21" t="s">
        <v>27</v>
      </c>
      <c r="AJ2" s="21" t="s">
        <v>28</v>
      </c>
      <c r="AK2" s="21" t="s">
        <v>93</v>
      </c>
      <c r="AL2" s="21" t="s">
        <v>27</v>
      </c>
      <c r="AM2" s="21" t="s">
        <v>28</v>
      </c>
      <c r="AN2" s="21" t="s">
        <v>94</v>
      </c>
      <c r="AO2" s="21" t="s">
        <v>27</v>
      </c>
      <c r="AP2" s="21" t="s">
        <v>28</v>
      </c>
      <c r="AQ2" s="21" t="s">
        <v>95</v>
      </c>
      <c r="AR2" s="21" t="s">
        <v>27</v>
      </c>
      <c r="AS2" s="21" t="s">
        <v>28</v>
      </c>
      <c r="AT2" s="19" t="s">
        <v>97</v>
      </c>
      <c r="AU2" s="18" t="s">
        <v>27</v>
      </c>
      <c r="AV2" s="18" t="s">
        <v>28</v>
      </c>
      <c r="AW2" s="19" t="s">
        <v>98</v>
      </c>
      <c r="AX2" s="18" t="s">
        <v>27</v>
      </c>
      <c r="AY2" s="18" t="s">
        <v>28</v>
      </c>
      <c r="AZ2" s="19" t="s">
        <v>99</v>
      </c>
      <c r="BA2" s="18" t="s">
        <v>27</v>
      </c>
      <c r="BB2" s="18" t="s">
        <v>28</v>
      </c>
      <c r="BC2" s="18" t="s">
        <v>53</v>
      </c>
      <c r="BD2" s="18" t="s">
        <v>27</v>
      </c>
      <c r="BE2" s="18" t="s">
        <v>28</v>
      </c>
      <c r="BF2" s="18" t="s">
        <v>100</v>
      </c>
      <c r="BG2" s="18" t="s">
        <v>27</v>
      </c>
      <c r="BH2" s="18" t="s">
        <v>28</v>
      </c>
      <c r="BI2" s="18" t="s">
        <v>56</v>
      </c>
      <c r="BJ2" s="18" t="s">
        <v>27</v>
      </c>
      <c r="BK2" s="18" t="s">
        <v>28</v>
      </c>
      <c r="BL2" s="20" t="s">
        <v>101</v>
      </c>
      <c r="BM2" s="20" t="s">
        <v>27</v>
      </c>
      <c r="BN2" s="20" t="s">
        <v>28</v>
      </c>
      <c r="BO2" s="20" t="s">
        <v>102</v>
      </c>
      <c r="BP2" s="20" t="s">
        <v>27</v>
      </c>
      <c r="BQ2" s="20" t="s">
        <v>28</v>
      </c>
      <c r="BR2" s="20" t="s">
        <v>103</v>
      </c>
      <c r="BS2" s="20" t="s">
        <v>27</v>
      </c>
      <c r="BT2" s="20" t="s">
        <v>28</v>
      </c>
      <c r="BU2" s="20" t="s">
        <v>104</v>
      </c>
      <c r="BV2" s="20" t="s">
        <v>27</v>
      </c>
      <c r="BW2" s="20" t="s">
        <v>28</v>
      </c>
      <c r="BX2" s="20" t="s">
        <v>105</v>
      </c>
      <c r="BY2" s="20" t="s">
        <v>27</v>
      </c>
      <c r="BZ2" s="20" t="s">
        <v>28</v>
      </c>
      <c r="CA2" s="20" t="s">
        <v>66</v>
      </c>
      <c r="CB2" s="20" t="s">
        <v>27</v>
      </c>
      <c r="CC2" s="20" t="s">
        <v>28</v>
      </c>
      <c r="CD2" s="20" t="s">
        <v>106</v>
      </c>
      <c r="CE2" s="20" t="s">
        <v>27</v>
      </c>
      <c r="CF2" s="20" t="s">
        <v>28</v>
      </c>
      <c r="CG2" s="20" t="s">
        <v>107</v>
      </c>
      <c r="CH2" s="20" t="s">
        <v>27</v>
      </c>
      <c r="CI2" s="20" t="s">
        <v>28</v>
      </c>
      <c r="CJ2" s="20" t="s">
        <v>108</v>
      </c>
      <c r="CK2" s="20" t="s">
        <v>27</v>
      </c>
      <c r="CL2" s="20" t="s">
        <v>28</v>
      </c>
      <c r="CM2" s="17" t="s">
        <v>109</v>
      </c>
      <c r="CN2" s="17" t="s">
        <v>27</v>
      </c>
      <c r="CO2" s="17" t="s">
        <v>28</v>
      </c>
      <c r="CP2" s="17" t="s">
        <v>75</v>
      </c>
      <c r="CQ2" s="17" t="s">
        <v>27</v>
      </c>
      <c r="CR2" s="17" t="s">
        <v>28</v>
      </c>
      <c r="CS2" s="17" t="s">
        <v>110</v>
      </c>
      <c r="CT2" s="17" t="s">
        <v>27</v>
      </c>
      <c r="CU2" s="17" t="s">
        <v>28</v>
      </c>
      <c r="CV2" s="17" t="s">
        <v>77</v>
      </c>
      <c r="CW2" s="17" t="s">
        <v>27</v>
      </c>
      <c r="CX2" s="17" t="s">
        <v>28</v>
      </c>
      <c r="CY2" s="17" t="s">
        <v>79</v>
      </c>
      <c r="CZ2" s="17" t="s">
        <v>27</v>
      </c>
      <c r="DA2" s="17" t="s">
        <v>28</v>
      </c>
      <c r="DB2" s="17" t="s">
        <v>81</v>
      </c>
      <c r="DC2" s="17" t="s">
        <v>27</v>
      </c>
      <c r="DD2" s="17" t="s">
        <v>28</v>
      </c>
      <c r="DE2" s="22" t="s">
        <v>111</v>
      </c>
      <c r="DF2" s="22" t="s">
        <v>27</v>
      </c>
      <c r="DG2" s="22" t="s">
        <v>28</v>
      </c>
      <c r="DH2" s="22" t="s">
        <v>112</v>
      </c>
      <c r="DI2" s="22" t="s">
        <v>27</v>
      </c>
      <c r="DJ2" s="22" t="s">
        <v>28</v>
      </c>
      <c r="DK2" s="12" t="s">
        <v>85</v>
      </c>
      <c r="DL2" s="12" t="s">
        <v>37</v>
      </c>
      <c r="DM2" s="2" t="s">
        <v>39</v>
      </c>
      <c r="DN2" s="2" t="s">
        <v>40</v>
      </c>
      <c r="DO2" s="2" t="s">
        <v>41</v>
      </c>
      <c r="DP2" s="12" t="s">
        <v>90</v>
      </c>
      <c r="DQ2" s="12" t="s">
        <v>91</v>
      </c>
      <c r="DR2" s="12" t="s">
        <v>117</v>
      </c>
      <c r="DS2" s="12" t="s">
        <v>118</v>
      </c>
      <c r="DT2" s="12" t="s">
        <v>119</v>
      </c>
      <c r="DU2" s="12" t="s">
        <v>120</v>
      </c>
      <c r="DV2" s="12" t="s">
        <v>97</v>
      </c>
      <c r="DW2" s="12" t="s">
        <v>121</v>
      </c>
      <c r="DX2" s="12" t="s">
        <v>122</v>
      </c>
      <c r="DY2" s="12" t="s">
        <v>123</v>
      </c>
      <c r="DZ2" s="12" t="s">
        <v>100</v>
      </c>
      <c r="EA2" s="12" t="s">
        <v>124</v>
      </c>
      <c r="EB2" s="12" t="s">
        <v>101</v>
      </c>
      <c r="EC2" s="12" t="s">
        <v>102</v>
      </c>
      <c r="ED2" s="12" t="s">
        <v>60</v>
      </c>
      <c r="EE2" s="12" t="s">
        <v>62</v>
      </c>
      <c r="EF2" s="12" t="s">
        <v>64</v>
      </c>
      <c r="EG2" s="12" t="s">
        <v>66</v>
      </c>
      <c r="EH2" s="12" t="s">
        <v>68</v>
      </c>
      <c r="EI2" s="12" t="s">
        <v>70</v>
      </c>
      <c r="EJ2" s="12" t="s">
        <v>108</v>
      </c>
      <c r="EK2" s="12" t="s">
        <v>109</v>
      </c>
      <c r="EL2" s="12" t="s">
        <v>75</v>
      </c>
      <c r="EM2" s="12" t="s">
        <v>110</v>
      </c>
      <c r="EN2" s="12" t="s">
        <v>125</v>
      </c>
      <c r="EO2" s="12" t="s">
        <v>126</v>
      </c>
      <c r="EP2" s="12" t="s">
        <v>127</v>
      </c>
      <c r="EQ2" s="12" t="s">
        <v>111</v>
      </c>
      <c r="ER2" s="12" t="s">
        <v>112</v>
      </c>
    </row>
    <row r="3" spans="1:148" s="12" customFormat="1" ht="39.950000000000003" customHeight="1">
      <c r="A3" s="11"/>
      <c r="B3" s="11" t="str">
        <f>IF(報告書!F9="","",報告書!F9)</f>
        <v/>
      </c>
      <c r="C3" s="11" t="str">
        <f>IF(報告書!F7="","",報告書!F7)</f>
        <v/>
      </c>
      <c r="D3" s="11" t="str">
        <f>IF(報告書!B18="","",報告書!B18)</f>
        <v/>
      </c>
      <c r="E3" s="11" t="str">
        <f>IF(報告書!B19="","",報告書!B19)</f>
        <v/>
      </c>
      <c r="F3" s="11" t="str">
        <f>IF(報告書!E61="","",報告書!E61)</f>
        <v/>
      </c>
      <c r="G3" s="11" t="str">
        <f>IF(報告書!E62="","",報告書!E62)</f>
        <v/>
      </c>
      <c r="H3" s="11" t="str">
        <f>IF(報告書!E63="","",報告書!E63)</f>
        <v/>
      </c>
      <c r="I3" s="38" t="str">
        <f>IF(報告書!G3="","",報告書!G3)</f>
        <v>令和　年　月　日</v>
      </c>
      <c r="J3" s="11" t="str">
        <f>IF(報告書!C21="","",報告書!C21)</f>
        <v/>
      </c>
      <c r="K3" s="38" t="str">
        <f>IF(報告書!E21="","",報告書!E21)</f>
        <v/>
      </c>
      <c r="L3" s="38" t="str">
        <f>IF(報告書!H21="","",報告書!H21)</f>
        <v/>
      </c>
      <c r="M3" s="11" t="str">
        <f>IF(報告書!E25="","",報告書!E25)</f>
        <v/>
      </c>
      <c r="N3" s="11" t="str">
        <f>IF(報告書!H25="","",報告書!H25)</f>
        <v/>
      </c>
      <c r="O3" s="11" t="str">
        <f>IF(報告書!I25="","",報告書!I25)</f>
        <v/>
      </c>
      <c r="P3" s="11" t="str">
        <f>IF(報告書!E26="","",報告書!E26)</f>
        <v/>
      </c>
      <c r="Q3" s="11" t="str">
        <f>IF(報告書!H26="","",報告書!H26)</f>
        <v/>
      </c>
      <c r="R3" s="11" t="str">
        <f>IF(報告書!I26="","",報告書!I26)</f>
        <v/>
      </c>
      <c r="S3" s="11" t="str">
        <f>IF(報告書!E27="","",報告書!E27)</f>
        <v/>
      </c>
      <c r="T3" s="11" t="str">
        <f>IF(報告書!H27="","",報告書!H27)</f>
        <v/>
      </c>
      <c r="U3" s="11" t="str">
        <f>IF(報告書!I27="","",報告書!I27)</f>
        <v/>
      </c>
      <c r="V3" s="11" t="str">
        <f>IF(報告書!E28="","",報告書!E28)</f>
        <v/>
      </c>
      <c r="W3" s="11" t="str">
        <f>IF(報告書!H28="","",報告書!H28)</f>
        <v/>
      </c>
      <c r="X3" s="11" t="str">
        <f>IF(報告書!I28="","",報告書!I28)</f>
        <v/>
      </c>
      <c r="Y3" s="11" t="str">
        <f>IF(報告書!E29="","",報告書!E29)</f>
        <v/>
      </c>
      <c r="Z3" s="11" t="str">
        <f>IF(報告書!H29="","",報告書!H29)</f>
        <v/>
      </c>
      <c r="AA3" s="11" t="str">
        <f>IF(報告書!I29="","",報告書!I29)</f>
        <v/>
      </c>
      <c r="AB3" s="11" t="str">
        <f>IF(報告書!E30="","",報告書!E30)</f>
        <v/>
      </c>
      <c r="AC3" s="11" t="str">
        <f>IF(報告書!H30="","",報告書!H30)</f>
        <v/>
      </c>
      <c r="AD3" s="11" t="str">
        <f>IF(報告書!I30="","",報告書!I30)</f>
        <v/>
      </c>
      <c r="AE3" s="11" t="str">
        <f>IF(報告書!E31="","",報告書!E31)</f>
        <v/>
      </c>
      <c r="AF3" s="11" t="str">
        <f>IF(報告書!H31="","",報告書!H31)</f>
        <v/>
      </c>
      <c r="AG3" s="11" t="str">
        <f>IF(報告書!I31="","",報告書!I31)</f>
        <v/>
      </c>
      <c r="AH3" s="11" t="str">
        <f>IF(報告書!E32="","",報告書!E32)</f>
        <v/>
      </c>
      <c r="AI3" s="11" t="str">
        <f>IF(報告書!H32="","",報告書!H32)</f>
        <v/>
      </c>
      <c r="AJ3" s="11" t="str">
        <f>IF(報告書!I32="","",報告書!I32)</f>
        <v/>
      </c>
      <c r="AK3" s="11" t="str">
        <f>IF(報告書!E33="","",報告書!E33)</f>
        <v/>
      </c>
      <c r="AL3" s="11" t="str">
        <f>IF(報告書!H33="","",報告書!H33)</f>
        <v/>
      </c>
      <c r="AM3" s="11" t="str">
        <f>IF(報告書!I33="","",報告書!I33)</f>
        <v/>
      </c>
      <c r="AN3" s="11" t="str">
        <f>IF(報告書!E34="","",報告書!E34)</f>
        <v/>
      </c>
      <c r="AO3" s="11" t="str">
        <f>IF(報告書!H34="","",報告書!H34)</f>
        <v/>
      </c>
      <c r="AP3" s="11" t="str">
        <f>IF(報告書!I34="","",報告書!I34)</f>
        <v/>
      </c>
      <c r="AQ3" s="11" t="str">
        <f>IF(報告書!E35="","",報告書!E35)</f>
        <v/>
      </c>
      <c r="AR3" s="11" t="str">
        <f>IF(報告書!H35="","",報告書!H35)</f>
        <v/>
      </c>
      <c r="AS3" s="11" t="str">
        <f>IF(報告書!I35="","",報告書!I35)</f>
        <v/>
      </c>
      <c r="AT3" s="11" t="str">
        <f>IF(報告書!E36="","",報告書!E36)</f>
        <v/>
      </c>
      <c r="AU3" s="11" t="str">
        <f>IF(報告書!H36="","",報告書!H36)</f>
        <v/>
      </c>
      <c r="AV3" s="11" t="str">
        <f>IF(報告書!I36="","",報告書!I36)</f>
        <v/>
      </c>
      <c r="AW3" s="11" t="str">
        <f>IF(報告書!E37="","",報告書!E37)</f>
        <v/>
      </c>
      <c r="AX3" s="11" t="str">
        <f>IF(報告書!H37="","",報告書!H37)</f>
        <v/>
      </c>
      <c r="AY3" s="11" t="str">
        <f>IF(報告書!I37="","",報告書!I37)</f>
        <v/>
      </c>
      <c r="AZ3" s="11" t="str">
        <f>IF(報告書!E38="","",報告書!E38)</f>
        <v/>
      </c>
      <c r="BA3" s="11" t="str">
        <f>IF(報告書!H38="","",報告書!H38)</f>
        <v/>
      </c>
      <c r="BB3" s="11" t="str">
        <f>IF(報告書!I38="","",報告書!I38)</f>
        <v/>
      </c>
      <c r="BC3" s="11" t="str">
        <f>IF(報告書!E39="","",報告書!E39)</f>
        <v/>
      </c>
      <c r="BD3" s="11" t="str">
        <f>IF(報告書!H39="","",報告書!H39)</f>
        <v/>
      </c>
      <c r="BE3" s="11" t="str">
        <f>IF(報告書!I39="","",報告書!I39)</f>
        <v/>
      </c>
      <c r="BF3" s="11" t="str">
        <f>IF(報告書!E40="","",報告書!E40)</f>
        <v/>
      </c>
      <c r="BG3" s="11" t="str">
        <f>IF(報告書!H40="","",報告書!H40)</f>
        <v/>
      </c>
      <c r="BH3" s="11" t="str">
        <f>IF(報告書!I40="","",報告書!I40)</f>
        <v/>
      </c>
      <c r="BI3" s="11" t="str">
        <f>IF(報告書!E41="","",報告書!E41)</f>
        <v/>
      </c>
      <c r="BJ3" s="11" t="str">
        <f>IF(報告書!H41="","",報告書!H41)</f>
        <v/>
      </c>
      <c r="BK3" s="11" t="str">
        <f>IF(報告書!I41="","",報告書!I41)</f>
        <v/>
      </c>
      <c r="BL3" s="11" t="str">
        <f>IF(報告書!E42="","",報告書!E42)</f>
        <v/>
      </c>
      <c r="BM3" s="11" t="str">
        <f>IF(報告書!H42="","",報告書!H42)</f>
        <v/>
      </c>
      <c r="BN3" s="11" t="str">
        <f>IF(報告書!I42="","",報告書!I42)</f>
        <v/>
      </c>
      <c r="BO3" s="11" t="str">
        <f>IF(報告書!E43="","",報告書!E43)</f>
        <v/>
      </c>
      <c r="BP3" s="11" t="str">
        <f>IF(報告書!H43="","",報告書!H43)</f>
        <v/>
      </c>
      <c r="BQ3" s="11" t="str">
        <f>IF(報告書!I43="","",報告書!I43)</f>
        <v/>
      </c>
      <c r="BR3" s="11" t="str">
        <f>IF(報告書!E44="","",報告書!E44)</f>
        <v/>
      </c>
      <c r="BS3" s="11" t="str">
        <f>IF(報告書!H44="","",報告書!H44)</f>
        <v/>
      </c>
      <c r="BT3" s="11" t="str">
        <f>IF(報告書!I44="","",報告書!I44)</f>
        <v/>
      </c>
      <c r="BU3" s="11" t="str">
        <f>IF(報告書!E45="","",報告書!E45)</f>
        <v/>
      </c>
      <c r="BV3" s="11" t="str">
        <f>IF(報告書!H45="","",報告書!H45)</f>
        <v/>
      </c>
      <c r="BW3" s="11" t="str">
        <f>IF(報告書!I45="","",報告書!I45)</f>
        <v/>
      </c>
      <c r="BX3" s="11" t="str">
        <f>IF(報告書!E46="","",報告書!E46)</f>
        <v/>
      </c>
      <c r="BY3" s="11" t="str">
        <f>IF(報告書!H46="","",報告書!H46)</f>
        <v/>
      </c>
      <c r="BZ3" s="11" t="str">
        <f>IF(報告書!I46="","",報告書!I46)</f>
        <v/>
      </c>
      <c r="CA3" s="11" t="str">
        <f>IF(報告書!E47="","",報告書!E47)</f>
        <v/>
      </c>
      <c r="CB3" s="11" t="str">
        <f>IF(報告書!H47="","",報告書!H47)</f>
        <v/>
      </c>
      <c r="CC3" s="11" t="str">
        <f>IF(報告書!I47="","",報告書!I47)</f>
        <v/>
      </c>
      <c r="CD3" s="11" t="str">
        <f>IF(報告書!E48="","",報告書!E48)</f>
        <v/>
      </c>
      <c r="CE3" s="11" t="str">
        <f>IF(報告書!H48="","",報告書!H48)</f>
        <v/>
      </c>
      <c r="CF3" s="11" t="str">
        <f>IF(報告書!I48="","",報告書!I48)</f>
        <v/>
      </c>
      <c r="CG3" s="11" t="str">
        <f>IF(報告書!E49="","",報告書!E49)</f>
        <v/>
      </c>
      <c r="CH3" s="11" t="str">
        <f>IF(報告書!H49="","",報告書!H49)</f>
        <v/>
      </c>
      <c r="CI3" s="11" t="str">
        <f>IF(報告書!I49="","",報告書!I49)</f>
        <v/>
      </c>
      <c r="CJ3" s="11" t="str">
        <f>IF(報告書!E50="","",報告書!E50)</f>
        <v/>
      </c>
      <c r="CK3" s="11" t="str">
        <f>IF(報告書!H50="","",報告書!H50)</f>
        <v/>
      </c>
      <c r="CL3" s="11" t="str">
        <f>IF(報告書!I50="","",報告書!I50)</f>
        <v/>
      </c>
      <c r="CM3" s="11" t="str">
        <f>IF(報告書!E51="","",報告書!E51)</f>
        <v/>
      </c>
      <c r="CN3" s="11" t="str">
        <f>IF(報告書!H51="","",報告書!H51)</f>
        <v/>
      </c>
      <c r="CO3" s="11" t="str">
        <f>IF(報告書!I51="","",報告書!I51)</f>
        <v/>
      </c>
      <c r="CP3" s="11" t="str">
        <f>IF(報告書!E52="","",報告書!E52)</f>
        <v/>
      </c>
      <c r="CQ3" s="11" t="str">
        <f>IF(報告書!H52="","",報告書!H52)</f>
        <v/>
      </c>
      <c r="CR3" s="11" t="str">
        <f>IF(報告書!I52="","",報告書!I52)</f>
        <v/>
      </c>
      <c r="CS3" s="11" t="str">
        <f>IF(報告書!E53="","",報告書!E53)</f>
        <v/>
      </c>
      <c r="CT3" s="11" t="str">
        <f>IF(報告書!H53="","",報告書!H53)</f>
        <v/>
      </c>
      <c r="CU3" s="11" t="str">
        <f>IF(報告書!I53="","",報告書!I53)</f>
        <v/>
      </c>
      <c r="CV3" s="11" t="str">
        <f>IF(報告書!E54="","",報告書!E54)</f>
        <v/>
      </c>
      <c r="CW3" s="11" t="str">
        <f>IF(報告書!H54="","",報告書!H54)</f>
        <v/>
      </c>
      <c r="CX3" s="11" t="str">
        <f>IF(報告書!I54="","",報告書!I54)</f>
        <v/>
      </c>
      <c r="CY3" s="11" t="str">
        <f>IF(報告書!E55="","",報告書!E55)</f>
        <v/>
      </c>
      <c r="CZ3" s="11" t="str">
        <f>IF(報告書!H55="","",報告書!H55)</f>
        <v/>
      </c>
      <c r="DA3" s="11" t="str">
        <f>IF(報告書!I55="","",報告書!I55)</f>
        <v/>
      </c>
      <c r="DB3" s="11" t="str">
        <f>IF(報告書!E56="","",報告書!E56)</f>
        <v/>
      </c>
      <c r="DC3" s="11" t="str">
        <f>IF(報告書!H56="","",報告書!H56)</f>
        <v/>
      </c>
      <c r="DD3" s="11" t="str">
        <f>IF(報告書!I56="","",報告書!I56)</f>
        <v/>
      </c>
      <c r="DE3" s="11" t="str">
        <f>IF(報告書!E57="","",報告書!E57)</f>
        <v/>
      </c>
      <c r="DF3" s="11" t="str">
        <f>IF(報告書!H57="","",報告書!H57)</f>
        <v/>
      </c>
      <c r="DG3" s="11" t="str">
        <f>IF(報告書!I57="","",報告書!I57)</f>
        <v/>
      </c>
      <c r="DH3" s="11" t="str">
        <f>IF(報告書!E58="","",報告書!E58)</f>
        <v/>
      </c>
      <c r="DI3" s="11" t="str">
        <f>IF(報告書!H58="","",報告書!H58)</f>
        <v/>
      </c>
      <c r="DJ3" s="11" t="str">
        <f>IF(報告書!I58="","",報告書!I58)</f>
        <v/>
      </c>
      <c r="DK3">
        <f>IF(M3="",0,1)</f>
        <v>0</v>
      </c>
      <c r="DL3">
        <f>IF(P3="",0,1)</f>
        <v>0</v>
      </c>
      <c r="DM3">
        <f>IF(S3="",0,1)</f>
        <v>0</v>
      </c>
      <c r="DN3">
        <f>IF(V3="",0,1)</f>
        <v>0</v>
      </c>
      <c r="DO3">
        <f>IF(Y3="",0,1)</f>
        <v>0</v>
      </c>
      <c r="DP3">
        <f>IF(AB3="",0,1)</f>
        <v>0</v>
      </c>
      <c r="DQ3">
        <f>IF(AE3="",0,1)</f>
        <v>0</v>
      </c>
      <c r="DR3">
        <f>IF(AH3="",0,1)</f>
        <v>0</v>
      </c>
      <c r="DS3">
        <f>IF(AK3="",0,1)</f>
        <v>0</v>
      </c>
      <c r="DT3">
        <f>IF(AN3="",0,1)</f>
        <v>0</v>
      </c>
      <c r="DU3">
        <f>IF(AQ3="",0,1)</f>
        <v>0</v>
      </c>
      <c r="DV3">
        <f>IF(AT3="",0,1)</f>
        <v>0</v>
      </c>
      <c r="DW3">
        <f>IF(AW3="",0,1)</f>
        <v>0</v>
      </c>
      <c r="DX3">
        <f>IF(AZ3="",0,1)</f>
        <v>0</v>
      </c>
      <c r="DY3">
        <f>IF(BC3="",0,1)</f>
        <v>0</v>
      </c>
      <c r="DZ3">
        <f>IF(BF3="",0,1)</f>
        <v>0</v>
      </c>
      <c r="EA3">
        <f>IF(BI3="",0,1)</f>
        <v>0</v>
      </c>
      <c r="EB3">
        <f>IF(BL3="",0,1)</f>
        <v>0</v>
      </c>
      <c r="EC3">
        <f>IF(BO3="",0,1)</f>
        <v>0</v>
      </c>
      <c r="ED3">
        <f>IF(BR3="",0,1)</f>
        <v>0</v>
      </c>
      <c r="EE3">
        <f>IF(BU3="",0,1)</f>
        <v>0</v>
      </c>
      <c r="EF3">
        <f>IF(BX3="",0,1)</f>
        <v>0</v>
      </c>
      <c r="EG3">
        <f>IF(CA3="",0,1)</f>
        <v>0</v>
      </c>
      <c r="EH3">
        <f>IF(CD3="",0,1)</f>
        <v>0</v>
      </c>
      <c r="EI3">
        <f>IF(CG3="",0,1)</f>
        <v>0</v>
      </c>
      <c r="EJ3">
        <f>IF(CJ3="",0,1)</f>
        <v>0</v>
      </c>
      <c r="EK3">
        <f>IF(CM3="",0,1)</f>
        <v>0</v>
      </c>
      <c r="EL3">
        <f>IF(CP3="",0,1)</f>
        <v>0</v>
      </c>
      <c r="EM3">
        <f>IF(CS3="",0,1)</f>
        <v>0</v>
      </c>
      <c r="EN3">
        <f>IF(CV3="",0,1)</f>
        <v>0</v>
      </c>
      <c r="EO3">
        <f>IF(CY3="",0,1)</f>
        <v>0</v>
      </c>
      <c r="EP3">
        <f>IF(DB3="",0,1)</f>
        <v>0</v>
      </c>
      <c r="EQ3">
        <f>IF(DE3="",0,1)</f>
        <v>0</v>
      </c>
      <c r="ER3">
        <f>IF(DH3="",0,1)</f>
        <v>0</v>
      </c>
    </row>
    <row r="11" spans="1:148">
      <c r="B11" t="s">
        <v>31</v>
      </c>
      <c r="C11" t="s">
        <v>31</v>
      </c>
    </row>
  </sheetData>
  <mergeCells count="18">
    <mergeCell ref="M1:AA1"/>
    <mergeCell ref="A1:A2"/>
    <mergeCell ref="B1:B2"/>
    <mergeCell ref="C1:C2"/>
    <mergeCell ref="F1:F2"/>
    <mergeCell ref="G1:G2"/>
    <mergeCell ref="D1:D2"/>
    <mergeCell ref="E1:E2"/>
    <mergeCell ref="H1:H2"/>
    <mergeCell ref="I1:I2"/>
    <mergeCell ref="J1:J2"/>
    <mergeCell ref="K1:K2"/>
    <mergeCell ref="L1:L2"/>
    <mergeCell ref="BL1:CL1"/>
    <mergeCell ref="DE1:DJ1"/>
    <mergeCell ref="AT1:BK1"/>
    <mergeCell ref="AB1:AS1"/>
    <mergeCell ref="CM1:DD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データ</vt:lpstr>
      <vt:lpstr>報告書!Criteria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2025-03-18T08:33:21Z</dcterms:modified>
</cp:coreProperties>
</file>