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第４５表" sheetId="1" r:id="rId1"/>
    <sheet name="第４６表a" sheetId="2" r:id="rId2"/>
    <sheet name="第４６表ｂ" sheetId="3" r:id="rId3"/>
    <sheet name="第４７・４８表" sheetId="4" r:id="rId4"/>
    <sheet name="第４９表a" sheetId="5" r:id="rId5"/>
    <sheet name="第４９表b" sheetId="6" r:id="rId6"/>
    <sheet name="第５０表" sheetId="7" r:id="rId7"/>
  </sheets>
  <externalReferences>
    <externalReference r:id="rId10"/>
  </externalReferences>
  <definedNames>
    <definedName name="_1NEN" localSheetId="1">'第４６表a'!$F$1:$F$66</definedName>
    <definedName name="_1NEN" localSheetId="2">'第４６表ｂ'!$F$1:$F$63</definedName>
    <definedName name="_1NEN" localSheetId="4">'第４９表a'!$F$1:$F$67</definedName>
    <definedName name="_1NEN" localSheetId="5">'第４９表b'!$F$1:$F$64</definedName>
    <definedName name="_1NEN" localSheetId="6">'第５０表'!#REF!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'第４５表'!$A$1:$AC$65</definedName>
    <definedName name="_xlnm.Print_Area" localSheetId="1">'第４６表a'!$A$1:$AJ$67</definedName>
    <definedName name="_xlnm.Print_Area" localSheetId="2">'第４６表ｂ'!$A$1:$AI$64</definedName>
    <definedName name="_xlnm.Print_Area" localSheetId="3">'第４７・４８表'!$A$1:$S$48</definedName>
    <definedName name="_xlnm.Print_Area" localSheetId="4">'第４９表a'!$A$1:$AR$68</definedName>
    <definedName name="_xlnm.Print_Area" localSheetId="5">'第４９表b'!$A$1:$AR$65</definedName>
    <definedName name="_xlnm.Print_Area" localSheetId="6">'第５０表'!$A$1:$V$66</definedName>
    <definedName name="Print_Area_MI" localSheetId="0">'第４５表'!$B$8:$K$64</definedName>
    <definedName name="Print_Area_MI" localSheetId="1">'第４６表a'!$A$7:$W$66</definedName>
    <definedName name="Print_Area_MI" localSheetId="2">'第４６表ｂ'!$A$7:$W$63</definedName>
    <definedName name="Print_Area_MI" localSheetId="3">'第４７・４８表'!$A$1:$J$20</definedName>
    <definedName name="Print_Area_MI" localSheetId="4">'第４９表a'!$A$8:$AF$67</definedName>
    <definedName name="Print_Area_MI" localSheetId="5">'第４９表b'!$A$8:$AF$64</definedName>
    <definedName name="Print_Area_MI" localSheetId="6">'第５０表'!$A$6:$K$65</definedName>
    <definedName name="Print_Area_MI">'[1]第１表'!$B$1:$N$59</definedName>
    <definedName name="_xlnm.Print_Titles" localSheetId="0">'第４５表'!$1:$8</definedName>
    <definedName name="_xlnm.Print_Titles" localSheetId="1">'第４６表a'!$1:$7</definedName>
    <definedName name="_xlnm.Print_Titles" localSheetId="2">'第４６表ｂ'!$1:$7</definedName>
    <definedName name="_xlnm.Print_Titles" localSheetId="4">'第４９表a'!$1:$8</definedName>
    <definedName name="_xlnm.Print_Titles" localSheetId="5">'第４９表b'!$1:$8</definedName>
    <definedName name="_xlnm.Print_Titles" localSheetId="6">'第５０表'!$1:$6</definedName>
    <definedName name="Print_Titles_MI" localSheetId="0">'第４５表'!$1:$8</definedName>
    <definedName name="Print_Titles_MI" localSheetId="1">'第４６表a'!$1:$7</definedName>
    <definedName name="Print_Titles_MI" localSheetId="2">'第４６表ｂ'!$1:$7</definedName>
    <definedName name="Print_Titles_MI" localSheetId="4">'第４９表a'!$1:$8</definedName>
    <definedName name="Print_Titles_MI" localSheetId="5">'第４９表b'!$1:$8</definedName>
    <definedName name="Print_Titles_MI" localSheetId="6">'第５０表'!$1:$6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<sst xmlns="http://schemas.openxmlformats.org/spreadsheetml/2006/main" count="1321" uniqueCount="187">
  <si>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</si>
  <si>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</si>
  <si>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</si>
  <si>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</si>
  <si>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</si>
  <si>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</si>
  <si>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</si>
  <si>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</si>
  <si>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</si>
  <si>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</si>
  <si>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</si>
  <si>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</si>
  <si>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</si>
  <si>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</si>
  <si>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</si>
  <si>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</si>
  <si>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</si>
  <si>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</si>
  <si>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</si>
  <si>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</si>
  <si>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</si>
  <si>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</si>
  <si>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学校法人</t>
  </si>
  <si>
    <t>財団法人</t>
  </si>
  <si>
    <t>社団法人</t>
  </si>
  <si>
    <t>宗教法人</t>
  </si>
  <si>
    <t>個    人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</si>
  <si>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</si>
  <si>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</si>
  <si>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</si>
  <si>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</si>
  <si>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</si>
  <si>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</si>
  <si>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</si>
  <si>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</si>
  <si>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</si>
  <si>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</si>
  <si>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</si>
  <si>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</si>
  <si>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</si>
  <si>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</si>
  <si>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</si>
  <si>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</si>
  <si>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</si>
  <si>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</si>
  <si>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</si>
  <si>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</si>
  <si>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</si>
  <si>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</si>
  <si>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</si>
  <si>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</si>
  <si>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</si>
  <si>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</si>
  <si>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</si>
  <si>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</si>
  <si>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</si>
  <si>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</si>
  <si>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</si>
  <si>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伊 具 郡 計</t>
  </si>
  <si>
    <t>その他の法人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</si>
  <si>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</si>
  <si>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</si>
  <si>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</si>
  <si>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</si>
  <si>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</si>
  <si>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</si>
  <si>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</si>
  <si>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</si>
  <si>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</si>
  <si>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</si>
  <si>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</si>
  <si>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</si>
  <si>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</si>
  <si>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</si>
  <si>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</si>
  <si>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</si>
  <si>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養護職員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</si>
  <si>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</si>
  <si>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</si>
  <si>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</si>
  <si>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</si>
  <si>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</si>
  <si>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</si>
  <si>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</si>
  <si>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</si>
  <si>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</si>
  <si>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</si>
  <si>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</si>
  <si>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</si>
  <si>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</si>
  <si>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</si>
  <si>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</si>
  <si>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</si>
  <si>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</si>
  <si>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</si>
  <si>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</si>
  <si>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</si>
  <si>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</si>
  <si>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</si>
  <si>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</si>
  <si>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　社団法人</t>
  </si>
  <si>
    <t>５歳児</t>
  </si>
  <si>
    <t>３歳児入園</t>
  </si>
  <si>
    <t>４歳児入園</t>
  </si>
  <si>
    <t>修了者数</t>
  </si>
  <si>
    <t>就園率
（％）</t>
  </si>
  <si>
    <t>３歳児</t>
  </si>
  <si>
    <t>４歳児</t>
  </si>
  <si>
    <t>&lt;幼稚園&gt;（国公私計）</t>
  </si>
  <si>
    <t>小学校１年児童数</t>
  </si>
  <si>
    <t/>
  </si>
  <si>
    <t>教育
補助員
(本務者）</t>
  </si>
  <si>
    <t>園長</t>
  </si>
  <si>
    <t>用務員・警備員・その他</t>
  </si>
  <si>
    <t>区分</t>
  </si>
  <si>
    <t>学校数</t>
  </si>
  <si>
    <t>（単位：人）</t>
  </si>
  <si>
    <t>私立内訳</t>
  </si>
  <si>
    <t>入        園        者        数　（　本　年　度　）</t>
  </si>
  <si>
    <t>&lt;幼稚園&gt;（公立）</t>
  </si>
  <si>
    <t>塩竈市</t>
  </si>
  <si>
    <t>塩竈市</t>
  </si>
  <si>
    <t>学級数</t>
  </si>
  <si>
    <t>第４５表　　　市　町　村　別　学　校　数　及　び　学　級　数</t>
  </si>
  <si>
    <t>第４６表　　　市　町　村　別　在　園　者　数　及　び　入　園　者　数　（２－１）</t>
  </si>
  <si>
    <t>第４６表　　　市　町　村　別　在　園　者　数　及　び　入　園　者　数　（２－２）</t>
  </si>
  <si>
    <t xml:space="preserve"> 第４７表　　　収　容　人　員　別　学　級　数</t>
  </si>
  <si>
    <t>第４８表　　　設　置　者　別　在　園　者　数　及　び　入　園　者　数</t>
  </si>
  <si>
    <t>第４９表　　　市　町　村　別　職　名　別　教　員　数　（２－１）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</si>
  <si>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</si>
  <si>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</si>
  <si>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</si>
  <si>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</si>
  <si>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</si>
  <si>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</si>
  <si>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</si>
  <si>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</si>
  <si>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修了者数（前年度間）</t>
  </si>
  <si>
    <t>美里町</t>
  </si>
  <si>
    <t>大崎市</t>
  </si>
  <si>
    <t>本吉町</t>
  </si>
  <si>
    <t>南三陸町</t>
  </si>
  <si>
    <t>大崎市</t>
  </si>
  <si>
    <t xml:space="preserve"> </t>
  </si>
  <si>
    <t>（つづき）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</si>
  <si>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</si>
  <si>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</si>
  <si>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</si>
  <si>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</si>
  <si>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</si>
  <si>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</si>
  <si>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</si>
  <si>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</si>
  <si>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</si>
  <si>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</si>
  <si>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</si>
  <si>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 xml:space="preserve"> &lt;幼稚園&gt;</t>
  </si>
  <si>
    <t>006-01-01</t>
  </si>
  <si>
    <t>（つづき）</t>
  </si>
  <si>
    <t>私立</t>
  </si>
  <si>
    <t>　学校法人</t>
  </si>
  <si>
    <t>　財団法人</t>
  </si>
  <si>
    <t>　宗教法人</t>
  </si>
  <si>
    <t>　個    人</t>
  </si>
  <si>
    <t>市町村名</t>
  </si>
  <si>
    <t>刈 田 郡 計</t>
  </si>
  <si>
    <t>柴 田 郡 計</t>
  </si>
  <si>
    <t>伊 具 郡 計</t>
  </si>
  <si>
    <t>遠 田 郡 計</t>
  </si>
  <si>
    <t>(前年度間)</t>
  </si>
  <si>
    <t>５歳児入園
（本年度入園者）</t>
  </si>
  <si>
    <t>４歳児入園
（本年度入園者）</t>
  </si>
  <si>
    <t>副園長</t>
  </si>
  <si>
    <t>主幹教諭</t>
  </si>
  <si>
    <t>指導教諭</t>
  </si>
  <si>
    <t>平成20年度</t>
  </si>
  <si>
    <t>区　　分</t>
  </si>
  <si>
    <t>区　　分
市町村名</t>
  </si>
  <si>
    <t>区　　分
市町村名</t>
  </si>
  <si>
    <t>平成21年度</t>
  </si>
  <si>
    <t>私　　立</t>
  </si>
  <si>
    <t xml:space="preserve">    -</t>
  </si>
  <si>
    <t>…</t>
  </si>
  <si>
    <t>市 部 計</t>
  </si>
  <si>
    <t>仙台市計</t>
  </si>
  <si>
    <t>-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</si>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</sst>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9"/>
      <name val="書院細明朝体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176" fontId="17" fillId="0" borderId="1" xfId="22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Alignment="1">
      <alignment vertical="center"/>
      <protection/>
    </xf>
    <xf numFmtId="176" fontId="15" fillId="0" borderId="2" xfId="21" applyNumberFormat="1" applyFont="1" applyBorder="1" applyAlignment="1" applyProtection="1">
      <alignment horizontal="distributed" vertical="center"/>
      <protection/>
    </xf>
    <xf numFmtId="176" fontId="15" fillId="0" borderId="0" xfId="22" applyNumberFormat="1" applyFont="1" applyBorder="1" applyAlignment="1">
      <alignment vertical="center"/>
      <protection/>
    </xf>
    <xf numFmtId="176" fontId="15" fillId="0" borderId="2" xfId="21" applyNumberFormat="1" applyFont="1" applyBorder="1" applyAlignment="1">
      <alignment vertical="center"/>
      <protection/>
    </xf>
    <xf numFmtId="176" fontId="12" fillId="0" borderId="3" xfId="21" applyNumberFormat="1" applyFont="1" applyBorder="1" applyAlignment="1">
      <alignment horizontal="center" vertical="center"/>
      <protection/>
    </xf>
    <xf numFmtId="176" fontId="12" fillId="0" borderId="4" xfId="21" applyNumberFormat="1" applyFont="1" applyBorder="1" applyAlignment="1">
      <alignment horizontal="center" vertical="center"/>
      <protection/>
    </xf>
    <xf numFmtId="176" fontId="16" fillId="0" borderId="1" xfId="22" applyNumberFormat="1" applyFont="1" applyBorder="1" applyAlignment="1" applyProtection="1">
      <alignment vertical="center"/>
      <protection/>
    </xf>
    <xf numFmtId="176" fontId="16" fillId="0" borderId="0" xfId="22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>
      <alignment horizontal="right" vertical="center"/>
    </xf>
    <xf numFmtId="178" fontId="13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quotePrefix="1">
      <alignment horizontal="lef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2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horizontal="lef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178" fontId="12" fillId="0" borderId="5" xfId="24" applyNumberFormat="1" applyFont="1" applyBorder="1" applyAlignment="1" applyProtection="1">
      <alignment horizontal="center" vertical="center"/>
      <protection/>
    </xf>
    <xf numFmtId="178" fontId="12" fillId="0" borderId="6" xfId="24" applyNumberFormat="1" applyFont="1" applyBorder="1" applyAlignment="1" applyProtection="1">
      <alignment horizontal="center" vertical="center"/>
      <protection/>
    </xf>
    <xf numFmtId="178" fontId="12" fillId="0" borderId="7" xfId="24" applyNumberFormat="1" applyFont="1" applyBorder="1" applyAlignment="1" applyProtection="1">
      <alignment horizontal="center" vertical="center"/>
      <protection/>
    </xf>
    <xf numFmtId="178" fontId="16" fillId="0" borderId="7" xfId="24" applyNumberFormat="1" applyFont="1" applyBorder="1" applyAlignment="1" applyProtection="1">
      <alignment horizontal="center" vertical="center"/>
      <protection/>
    </xf>
    <xf numFmtId="178" fontId="16" fillId="0" borderId="5" xfId="24" applyNumberFormat="1" applyFont="1" applyBorder="1" applyAlignment="1" applyProtection="1">
      <alignment horizontal="center" vertical="center"/>
      <protection/>
    </xf>
    <xf numFmtId="178" fontId="12" fillId="0" borderId="1" xfId="24" applyNumberFormat="1" applyFont="1" applyBorder="1" applyAlignment="1">
      <alignment vertical="center"/>
      <protection/>
    </xf>
    <xf numFmtId="178" fontId="12" fillId="0" borderId="1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horizontal="center" vertical="center"/>
      <protection/>
    </xf>
    <xf numFmtId="178" fontId="12" fillId="0" borderId="0" xfId="24" applyNumberFormat="1" applyFont="1" applyBorder="1" applyAlignment="1" applyProtection="1">
      <alignment horizontal="right" vertical="center"/>
      <protection/>
    </xf>
    <xf numFmtId="178" fontId="12" fillId="0" borderId="3" xfId="24" applyNumberFormat="1" applyFont="1" applyBorder="1" applyAlignment="1">
      <alignment vertical="center"/>
      <protection/>
    </xf>
    <xf numFmtId="178" fontId="12" fillId="0" borderId="8" xfId="24" applyNumberFormat="1" applyFont="1" applyBorder="1" applyAlignment="1">
      <alignment vertical="center"/>
      <protection/>
    </xf>
    <xf numFmtId="176" fontId="12" fillId="0" borderId="0" xfId="22" applyNumberFormat="1" applyFont="1" applyAlignment="1">
      <alignment vertical="center"/>
      <protection/>
    </xf>
    <xf numFmtId="176" fontId="17" fillId="0" borderId="9" xfId="22" applyNumberFormat="1" applyFont="1" applyBorder="1" applyAlignment="1" applyProtection="1">
      <alignment vertical="center"/>
      <protection/>
    </xf>
    <xf numFmtId="176" fontId="16" fillId="0" borderId="9" xfId="22" applyNumberFormat="1" applyFont="1" applyBorder="1" applyAlignment="1" applyProtection="1">
      <alignment vertical="center"/>
      <protection/>
    </xf>
    <xf numFmtId="178" fontId="15" fillId="0" borderId="0" xfId="0" applyNumberFormat="1" applyFont="1" applyBorder="1" applyAlignment="1" applyProtection="1" quotePrefix="1">
      <alignment horizontal="left" vertical="center"/>
      <protection locked="0"/>
    </xf>
    <xf numFmtId="178" fontId="15" fillId="0" borderId="1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Alignment="1">
      <alignment vertical="center"/>
      <protection/>
    </xf>
    <xf numFmtId="176" fontId="21" fillId="0" borderId="0" xfId="22" applyNumberFormat="1" applyFont="1" applyAlignment="1">
      <alignment vertical="center"/>
      <protection/>
    </xf>
    <xf numFmtId="176" fontId="21" fillId="0" borderId="0" xfId="21" applyNumberFormat="1" applyFont="1" applyBorder="1" applyAlignment="1">
      <alignment vertical="center"/>
      <protection/>
    </xf>
    <xf numFmtId="176" fontId="21" fillId="0" borderId="2" xfId="21" applyNumberFormat="1" applyFont="1" applyBorder="1" applyAlignment="1" applyProtection="1">
      <alignment horizontal="distributed" vertical="center"/>
      <protection/>
    </xf>
    <xf numFmtId="176" fontId="21" fillId="0" borderId="1" xfId="21" applyNumberFormat="1" applyFont="1" applyBorder="1" applyAlignment="1" applyProtection="1">
      <alignment horizontal="distributed" vertical="center"/>
      <protection/>
    </xf>
    <xf numFmtId="176" fontId="21" fillId="0" borderId="0" xfId="22" applyNumberFormat="1" applyFont="1" applyBorder="1" applyAlignment="1">
      <alignment vertical="center"/>
      <protection/>
    </xf>
    <xf numFmtId="176" fontId="12" fillId="0" borderId="8" xfId="22" applyNumberFormat="1" applyFont="1" applyBorder="1" applyAlignment="1" applyProtection="1">
      <alignment horizontal="center" vertical="center"/>
      <protection/>
    </xf>
    <xf numFmtId="176" fontId="12" fillId="0" borderId="8" xfId="21" applyNumberFormat="1" applyFont="1" applyBorder="1" applyAlignment="1" applyProtection="1">
      <alignment horizontal="center" vertical="center"/>
      <protection/>
    </xf>
    <xf numFmtId="176" fontId="12" fillId="0" borderId="1" xfId="21" applyNumberFormat="1" applyFont="1" applyBorder="1" applyAlignment="1" applyProtection="1">
      <alignment horizontal="center" vertical="center"/>
      <protection/>
    </xf>
    <xf numFmtId="176" fontId="15" fillId="0" borderId="1" xfId="21" applyNumberFormat="1" applyFont="1" applyBorder="1" applyAlignment="1" applyProtection="1">
      <alignment horizontal="right" vertical="center"/>
      <protection/>
    </xf>
    <xf numFmtId="176" fontId="12" fillId="0" borderId="0" xfId="22" applyNumberFormat="1" applyFont="1" applyBorder="1" applyAlignment="1" applyProtection="1">
      <alignment horizontal="center" vertical="center"/>
      <protection/>
    </xf>
    <xf numFmtId="176" fontId="12" fillId="0" borderId="3" xfId="22" applyNumberFormat="1" applyFont="1" applyBorder="1" applyAlignment="1" applyProtection="1">
      <alignment horizontal="center" vertical="center"/>
      <protection/>
    </xf>
    <xf numFmtId="176" fontId="12" fillId="0" borderId="2" xfId="22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Border="1" applyAlignment="1" applyProtection="1">
      <alignment horizontal="center" vertical="center"/>
      <protection/>
    </xf>
    <xf numFmtId="176" fontId="19" fillId="0" borderId="2" xfId="22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Alignment="1" applyProtection="1">
      <alignment horizontal="center" vertical="center"/>
      <protection/>
    </xf>
    <xf numFmtId="176" fontId="12" fillId="0" borderId="0" xfId="22" applyNumberFormat="1" applyFont="1" applyAlignment="1">
      <alignment horizontal="centerContinuous" vertical="center"/>
      <protection/>
    </xf>
    <xf numFmtId="176" fontId="12" fillId="0" borderId="0" xfId="22" applyNumberFormat="1" applyFont="1" applyBorder="1" applyAlignment="1" applyProtection="1">
      <alignment horizontal="left" vertical="center"/>
      <protection/>
    </xf>
    <xf numFmtId="215" fontId="12" fillId="0" borderId="0" xfId="22" applyNumberFormat="1" applyFont="1" applyAlignment="1">
      <alignment horizontal="centerContinuous" vertical="center"/>
      <protection/>
    </xf>
    <xf numFmtId="176" fontId="13" fillId="0" borderId="0" xfId="22" applyNumberFormat="1" applyFont="1" applyAlignment="1">
      <alignment vertical="center"/>
      <protection/>
    </xf>
    <xf numFmtId="176" fontId="12" fillId="0" borderId="3" xfId="22" applyNumberFormat="1" applyFont="1" applyBorder="1" applyAlignment="1" applyProtection="1">
      <alignment horizontal="left" vertical="center"/>
      <protection/>
    </xf>
    <xf numFmtId="176" fontId="12" fillId="0" borderId="3" xfId="22" applyNumberFormat="1" applyFont="1" applyBorder="1" applyAlignment="1">
      <alignment vertical="center"/>
      <protection/>
    </xf>
    <xf numFmtId="176" fontId="13" fillId="0" borderId="3" xfId="22" applyNumberFormat="1" applyFont="1" applyBorder="1" applyAlignment="1">
      <alignment vertical="center"/>
      <protection/>
    </xf>
    <xf numFmtId="176" fontId="12" fillId="0" borderId="0" xfId="22" applyNumberFormat="1" applyFont="1" applyBorder="1" applyAlignment="1">
      <alignment vertical="center"/>
      <protection/>
    </xf>
    <xf numFmtId="176" fontId="13" fillId="0" borderId="0" xfId="22" applyNumberFormat="1" applyFont="1" applyBorder="1" applyAlignment="1">
      <alignment vertical="center"/>
      <protection/>
    </xf>
    <xf numFmtId="215" fontId="12" fillId="0" borderId="0" xfId="22" applyNumberFormat="1" applyFont="1" applyBorder="1" applyAlignment="1">
      <alignment vertical="center"/>
      <protection/>
    </xf>
    <xf numFmtId="176" fontId="12" fillId="0" borderId="3" xfId="22" applyNumberFormat="1" applyFont="1" applyBorder="1" applyAlignment="1" applyProtection="1">
      <alignment horizontal="right" vertical="center"/>
      <protection/>
    </xf>
    <xf numFmtId="176" fontId="12" fillId="0" borderId="8" xfId="22" applyNumberFormat="1" applyFont="1" applyBorder="1" applyAlignment="1">
      <alignment vertical="center"/>
      <protection/>
    </xf>
    <xf numFmtId="176" fontId="12" fillId="0" borderId="1" xfId="22" applyNumberFormat="1" applyFont="1" applyBorder="1" applyAlignment="1">
      <alignment vertical="center"/>
      <protection/>
    </xf>
    <xf numFmtId="176" fontId="12" fillId="0" borderId="7" xfId="22" applyNumberFormat="1" applyFont="1" applyBorder="1" applyAlignment="1" applyProtection="1">
      <alignment horizontal="center" vertical="center"/>
      <protection/>
    </xf>
    <xf numFmtId="176" fontId="12" fillId="0" borderId="10" xfId="22" applyNumberFormat="1" applyFont="1" applyBorder="1" applyAlignment="1" applyProtection="1">
      <alignment horizontal="center" vertical="center"/>
      <protection/>
    </xf>
    <xf numFmtId="176" fontId="13" fillId="0" borderId="11" xfId="22" applyNumberFormat="1" applyFont="1" applyBorder="1" applyAlignment="1">
      <alignment horizontal="center" vertical="center"/>
      <protection/>
    </xf>
    <xf numFmtId="176" fontId="12" fillId="0" borderId="2" xfId="22" applyNumberFormat="1" applyFont="1" applyBorder="1" applyAlignment="1">
      <alignment vertical="center"/>
      <protection/>
    </xf>
    <xf numFmtId="176" fontId="12" fillId="0" borderId="12" xfId="21" applyNumberFormat="1" applyFont="1" applyBorder="1" applyAlignment="1">
      <alignment vertical="center"/>
      <protection/>
    </xf>
    <xf numFmtId="176" fontId="13" fillId="0" borderId="13" xfId="21" applyNumberFormat="1" applyFont="1" applyBorder="1" applyAlignment="1">
      <alignment vertical="center"/>
      <protection/>
    </xf>
    <xf numFmtId="176" fontId="13" fillId="0" borderId="10" xfId="22" applyNumberFormat="1" applyFont="1" applyBorder="1" applyAlignment="1">
      <alignment horizontal="center"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2" xfId="21" applyNumberFormat="1" applyFont="1" applyBorder="1" applyAlignment="1">
      <alignment vertical="center"/>
      <protection/>
    </xf>
    <xf numFmtId="215" fontId="17" fillId="0" borderId="0" xfId="22" applyNumberFormat="1" applyFont="1" applyBorder="1" applyAlignment="1" applyProtection="1">
      <alignment vertical="center"/>
      <protection/>
    </xf>
    <xf numFmtId="176" fontId="15" fillId="0" borderId="1" xfId="22" applyNumberFormat="1" applyFont="1" applyBorder="1" applyAlignment="1">
      <alignment vertical="center"/>
      <protection/>
    </xf>
    <xf numFmtId="176" fontId="16" fillId="0" borderId="1" xfId="22" applyNumberFormat="1" applyFont="1" applyBorder="1" applyAlignment="1">
      <alignment vertical="center"/>
      <protection/>
    </xf>
    <xf numFmtId="176" fontId="16" fillId="0" borderId="0" xfId="22" applyNumberFormat="1" applyFont="1" applyBorder="1" applyAlignment="1">
      <alignment vertical="center"/>
      <protection/>
    </xf>
    <xf numFmtId="176" fontId="13" fillId="0" borderId="1" xfId="21" applyNumberFormat="1" applyFont="1" applyBorder="1" applyAlignment="1">
      <alignment vertical="center"/>
      <protection/>
    </xf>
    <xf numFmtId="176" fontId="16" fillId="0" borderId="9" xfId="22" applyNumberFormat="1" applyFont="1" applyBorder="1" applyAlignment="1">
      <alignment vertical="center"/>
      <protection/>
    </xf>
    <xf numFmtId="176" fontId="13" fillId="0" borderId="1" xfId="22" applyNumberFormat="1" applyFont="1" applyBorder="1" applyAlignment="1">
      <alignment vertical="center"/>
      <protection/>
    </xf>
    <xf numFmtId="176" fontId="16" fillId="0" borderId="0" xfId="22" applyNumberFormat="1" applyFont="1" applyBorder="1" applyAlignment="1" applyProtection="1">
      <alignment vertical="center"/>
      <protection locked="0"/>
    </xf>
    <xf numFmtId="176" fontId="12" fillId="0" borderId="1" xfId="21" applyNumberFormat="1" applyFont="1" applyBorder="1" applyAlignment="1" applyProtection="1">
      <alignment horizontal="left" vertical="center"/>
      <protection/>
    </xf>
    <xf numFmtId="176" fontId="13" fillId="0" borderId="2" xfId="22" applyNumberFormat="1" applyFont="1" applyBorder="1" applyAlignment="1">
      <alignment vertical="center"/>
      <protection/>
    </xf>
    <xf numFmtId="176" fontId="12" fillId="0" borderId="9" xfId="22" applyNumberFormat="1" applyFont="1" applyBorder="1" applyAlignment="1">
      <alignment vertical="center"/>
      <protection/>
    </xf>
    <xf numFmtId="215" fontId="17" fillId="0" borderId="0" xfId="22" applyNumberFormat="1" applyFont="1" applyBorder="1" applyAlignment="1" applyProtection="1">
      <alignment vertical="center"/>
      <protection locked="0"/>
    </xf>
    <xf numFmtId="176" fontId="13" fillId="0" borderId="0" xfId="21" applyNumberFormat="1" applyFont="1" applyBorder="1" applyAlignment="1">
      <alignment horizontal="right" vertical="center"/>
      <protection/>
    </xf>
    <xf numFmtId="176" fontId="12" fillId="0" borderId="2" xfId="21" applyNumberFormat="1" applyFont="1" applyBorder="1" applyAlignment="1" applyProtection="1">
      <alignment horizontal="right" vertical="center"/>
      <protection/>
    </xf>
    <xf numFmtId="215" fontId="16" fillId="0" borderId="0" xfId="22" applyNumberFormat="1" applyFont="1" applyBorder="1" applyAlignment="1" applyProtection="1">
      <alignment vertical="center"/>
      <protection locked="0"/>
    </xf>
    <xf numFmtId="176" fontId="12" fillId="0" borderId="2" xfId="21" applyNumberFormat="1" applyFont="1" applyBorder="1" applyAlignment="1" applyProtection="1">
      <alignment horizontal="distributed" vertical="center"/>
      <protection/>
    </xf>
    <xf numFmtId="176" fontId="12" fillId="0" borderId="1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>
      <alignment horizontal="left" vertical="center"/>
      <protection/>
    </xf>
    <xf numFmtId="176" fontId="13" fillId="0" borderId="4" xfId="22" applyNumberFormat="1" applyFont="1" applyBorder="1" applyAlignment="1">
      <alignment vertical="center"/>
      <protection/>
    </xf>
    <xf numFmtId="215" fontId="13" fillId="0" borderId="3" xfId="22" applyNumberFormat="1" applyFont="1" applyBorder="1" applyAlignment="1">
      <alignment vertical="center"/>
      <protection/>
    </xf>
    <xf numFmtId="176" fontId="13" fillId="0" borderId="8" xfId="22" applyNumberFormat="1" applyFont="1" applyBorder="1" applyAlignment="1">
      <alignment vertical="center"/>
      <protection/>
    </xf>
    <xf numFmtId="176" fontId="13" fillId="0" borderId="10" xfId="22" applyNumberFormat="1" applyFont="1" applyBorder="1" applyAlignment="1">
      <alignment vertical="center"/>
      <protection/>
    </xf>
    <xf numFmtId="215" fontId="13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 locked="0"/>
    </xf>
    <xf numFmtId="176" fontId="12" fillId="0" borderId="0" xfId="21" applyNumberFormat="1" applyFont="1" applyBorder="1" applyAlignment="1">
      <alignment horizontal="righ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Border="1" applyAlignment="1">
      <alignment horizontal="left" vertical="center"/>
      <protection/>
    </xf>
    <xf numFmtId="176" fontId="17" fillId="0" borderId="1" xfId="22" applyNumberFormat="1" applyFont="1" applyBorder="1" applyAlignment="1" applyProtection="1">
      <alignment horizontal="right" vertical="center"/>
      <protection/>
    </xf>
    <xf numFmtId="176" fontId="17" fillId="0" borderId="0" xfId="22" applyNumberFormat="1" applyFont="1" applyBorder="1" applyAlignment="1" applyProtection="1">
      <alignment horizontal="right" vertical="center"/>
      <protection/>
    </xf>
    <xf numFmtId="176" fontId="16" fillId="0" borderId="1" xfId="22" applyNumberFormat="1" applyFont="1" applyBorder="1" applyAlignment="1">
      <alignment horizontal="right" vertical="center"/>
      <protection/>
    </xf>
    <xf numFmtId="176" fontId="16" fillId="0" borderId="0" xfId="22" applyNumberFormat="1" applyFont="1" applyBorder="1" applyAlignment="1">
      <alignment horizontal="right" vertical="center"/>
      <protection/>
    </xf>
    <xf numFmtId="176" fontId="16" fillId="0" borderId="1" xfId="22" applyNumberFormat="1" applyFont="1" applyBorder="1" applyAlignment="1" applyProtection="1">
      <alignment horizontal="right" vertical="center"/>
      <protection/>
    </xf>
    <xf numFmtId="176" fontId="16" fillId="0" borderId="0" xfId="22" applyNumberFormat="1" applyFont="1" applyBorder="1" applyAlignment="1" applyProtection="1">
      <alignment horizontal="right" vertical="center"/>
      <protection locked="0"/>
    </xf>
    <xf numFmtId="176" fontId="12" fillId="0" borderId="0" xfId="22" applyNumberFormat="1" applyFont="1" applyAlignment="1">
      <alignment horizontal="right" vertical="center"/>
      <protection/>
    </xf>
    <xf numFmtId="176" fontId="12" fillId="0" borderId="4" xfId="22" applyNumberFormat="1" applyFont="1" applyBorder="1" applyAlignment="1">
      <alignment vertical="center"/>
      <protection/>
    </xf>
    <xf numFmtId="176" fontId="13" fillId="0" borderId="0" xfId="22" applyNumberFormat="1" applyFont="1" applyFill="1" applyBorder="1" applyAlignment="1">
      <alignment vertical="center"/>
      <protection/>
    </xf>
    <xf numFmtId="176" fontId="13" fillId="0" borderId="13" xfId="22" applyNumberFormat="1" applyFont="1" applyBorder="1" applyAlignment="1">
      <alignment vertical="center"/>
      <protection/>
    </xf>
    <xf numFmtId="176" fontId="12" fillId="0" borderId="14" xfId="22" applyNumberFormat="1" applyFont="1" applyBorder="1" applyAlignment="1" applyProtection="1">
      <alignment horizontal="left" vertical="center"/>
      <protection/>
    </xf>
    <xf numFmtId="176" fontId="12" fillId="0" borderId="4" xfId="22" applyNumberFormat="1" applyFont="1" applyBorder="1" applyAlignment="1" applyProtection="1">
      <alignment horizontal="left" vertical="center"/>
      <protection/>
    </xf>
    <xf numFmtId="176" fontId="16" fillId="0" borderId="0" xfId="22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>
      <alignment horizontal="left" vertical="center"/>
      <protection/>
    </xf>
    <xf numFmtId="176" fontId="19" fillId="0" borderId="0" xfId="22" applyNumberFormat="1" applyFont="1" applyAlignment="1" applyProtection="1">
      <alignment horizontal="center" vertical="center"/>
      <protection/>
    </xf>
    <xf numFmtId="176" fontId="19" fillId="0" borderId="0" xfId="22" applyNumberFormat="1" applyFont="1" applyAlignment="1">
      <alignment horizontal="centerContinuous" vertical="center"/>
      <protection/>
    </xf>
    <xf numFmtId="176" fontId="19" fillId="0" borderId="0" xfId="22" applyNumberFormat="1" applyFont="1" applyBorder="1" applyAlignment="1" applyProtection="1">
      <alignment horizontal="left" vertical="center"/>
      <protection/>
    </xf>
    <xf numFmtId="176" fontId="20" fillId="0" borderId="0" xfId="22" applyNumberFormat="1" applyFont="1" applyAlignment="1">
      <alignment vertical="center"/>
      <protection/>
    </xf>
    <xf numFmtId="176" fontId="19" fillId="0" borderId="3" xfId="22" applyNumberFormat="1" applyFont="1" applyBorder="1" applyAlignment="1">
      <alignment vertical="center"/>
      <protection/>
    </xf>
    <xf numFmtId="176" fontId="20" fillId="0" borderId="3" xfId="22" applyNumberFormat="1" applyFont="1" applyBorder="1" applyAlignment="1">
      <alignment vertical="center"/>
      <protection/>
    </xf>
    <xf numFmtId="176" fontId="19" fillId="0" borderId="0" xfId="22" applyNumberFormat="1" applyFont="1" applyBorder="1" applyAlignment="1">
      <alignment vertical="center"/>
      <protection/>
    </xf>
    <xf numFmtId="176" fontId="20" fillId="0" borderId="0" xfId="22" applyNumberFormat="1" applyFont="1" applyBorder="1" applyAlignment="1">
      <alignment vertical="center"/>
      <protection/>
    </xf>
    <xf numFmtId="176" fontId="19" fillId="0" borderId="3" xfId="22" applyNumberFormat="1" applyFont="1" applyBorder="1" applyAlignment="1" applyProtection="1">
      <alignment horizontal="right" vertical="center"/>
      <protection/>
    </xf>
    <xf numFmtId="176" fontId="19" fillId="0" borderId="1" xfId="22" applyNumberFormat="1" applyFont="1" applyBorder="1" applyAlignment="1">
      <alignment vertical="center"/>
      <protection/>
    </xf>
    <xf numFmtId="176" fontId="19" fillId="0" borderId="2" xfId="22" applyNumberFormat="1" applyFont="1" applyBorder="1" applyAlignment="1">
      <alignment vertical="center"/>
      <protection/>
    </xf>
    <xf numFmtId="176" fontId="19" fillId="0" borderId="0" xfId="22" applyNumberFormat="1" applyFont="1" applyBorder="1" applyAlignment="1" applyProtection="1">
      <alignment vertical="center"/>
      <protection locked="0"/>
    </xf>
    <xf numFmtId="176" fontId="19" fillId="0" borderId="12" xfId="21" applyNumberFormat="1" applyFont="1" applyBorder="1" applyAlignment="1">
      <alignment vertical="center"/>
      <protection/>
    </xf>
    <xf numFmtId="176" fontId="20" fillId="0" borderId="13" xfId="21" applyNumberFormat="1" applyFont="1" applyBorder="1" applyAlignment="1">
      <alignment vertical="center"/>
      <protection/>
    </xf>
    <xf numFmtId="176" fontId="20" fillId="0" borderId="0" xfId="21" applyNumberFormat="1" applyFont="1" applyBorder="1" applyAlignment="1">
      <alignment vertical="center"/>
      <protection/>
    </xf>
    <xf numFmtId="176" fontId="21" fillId="0" borderId="1" xfId="22" applyNumberFormat="1" applyFont="1" applyBorder="1" applyAlignment="1" applyProtection="1">
      <alignment horizontal="right" vertical="center"/>
      <protection/>
    </xf>
    <xf numFmtId="176" fontId="21" fillId="0" borderId="0" xfId="22" applyNumberFormat="1" applyFont="1" applyBorder="1" applyAlignment="1" applyProtection="1">
      <alignment horizontal="right" vertical="center"/>
      <protection/>
    </xf>
    <xf numFmtId="176" fontId="19" fillId="0" borderId="1" xfId="22" applyNumberFormat="1" applyFont="1" applyBorder="1" applyAlignment="1">
      <alignment horizontal="right" vertical="center"/>
      <protection/>
    </xf>
    <xf numFmtId="176" fontId="19" fillId="0" borderId="0" xfId="22" applyNumberFormat="1" applyFont="1" applyBorder="1" applyAlignment="1">
      <alignment horizontal="right" vertical="center"/>
      <protection/>
    </xf>
    <xf numFmtId="176" fontId="20" fillId="0" borderId="1" xfId="21" applyNumberFormat="1" applyFont="1" applyBorder="1" applyAlignment="1">
      <alignment vertical="center"/>
      <protection/>
    </xf>
    <xf numFmtId="176" fontId="20" fillId="0" borderId="2" xfId="22" applyNumberFormat="1" applyFont="1" applyBorder="1" applyAlignment="1">
      <alignment vertical="center"/>
      <protection/>
    </xf>
    <xf numFmtId="176" fontId="19" fillId="0" borderId="0" xfId="22" applyNumberFormat="1" applyFont="1" applyAlignment="1">
      <alignment horizontal="right" vertical="center"/>
      <protection/>
    </xf>
    <xf numFmtId="176" fontId="20" fillId="0" borderId="0" xfId="21" applyNumberFormat="1" applyFont="1" applyBorder="1" applyAlignment="1">
      <alignment horizontal="right" vertical="center"/>
      <protection/>
    </xf>
    <xf numFmtId="176" fontId="19" fillId="0" borderId="2" xfId="21" applyNumberFormat="1" applyFont="1" applyBorder="1" applyAlignment="1" applyProtection="1">
      <alignment horizontal="right" vertical="center"/>
      <protection/>
    </xf>
    <xf numFmtId="176" fontId="19" fillId="0" borderId="1" xfId="22" applyNumberFormat="1" applyFont="1" applyBorder="1" applyAlignment="1" applyProtection="1">
      <alignment horizontal="right" vertical="center"/>
      <protection/>
    </xf>
    <xf numFmtId="176" fontId="19" fillId="0" borderId="0" xfId="22" applyNumberFormat="1" applyFont="1" applyBorder="1" applyAlignment="1" applyProtection="1">
      <alignment horizontal="right" vertical="center"/>
      <protection/>
    </xf>
    <xf numFmtId="176" fontId="19" fillId="0" borderId="0" xfId="22" applyNumberFormat="1" applyFont="1" applyBorder="1" applyAlignment="1" applyProtection="1">
      <alignment horizontal="right" vertical="center"/>
      <protection locked="0"/>
    </xf>
    <xf numFmtId="176" fontId="19" fillId="0" borderId="1" xfId="21" applyNumberFormat="1" applyFont="1" applyBorder="1" applyAlignment="1" applyProtection="1">
      <alignment horizontal="left" vertical="center"/>
      <protection/>
    </xf>
    <xf numFmtId="176" fontId="19" fillId="0" borderId="2" xfId="21" applyNumberFormat="1" applyFont="1" applyBorder="1" applyAlignment="1" applyProtection="1">
      <alignment horizontal="distributed" vertical="center"/>
      <protection/>
    </xf>
    <xf numFmtId="176" fontId="19" fillId="0" borderId="1" xfId="21" applyNumberFormat="1" applyFont="1" applyBorder="1" applyAlignment="1" applyProtection="1">
      <alignment horizontal="distributed" vertical="center"/>
      <protection/>
    </xf>
    <xf numFmtId="176" fontId="19" fillId="0" borderId="0" xfId="21" applyNumberFormat="1" applyFont="1" applyBorder="1" applyAlignment="1" applyProtection="1">
      <alignment horizontal="distributed" vertical="center"/>
      <protection/>
    </xf>
    <xf numFmtId="176" fontId="21" fillId="0" borderId="0" xfId="22" applyNumberFormat="1" applyFont="1" applyBorder="1" applyAlignment="1" applyProtection="1">
      <alignment horizontal="right" vertical="center"/>
      <protection locked="0"/>
    </xf>
    <xf numFmtId="176" fontId="20" fillId="0" borderId="0" xfId="21" applyNumberFormat="1" applyFont="1" applyBorder="1" applyAlignment="1">
      <alignment horizontal="left" vertical="center"/>
      <protection/>
    </xf>
    <xf numFmtId="176" fontId="20" fillId="0" borderId="4" xfId="22" applyNumberFormat="1" applyFont="1" applyBorder="1" applyAlignment="1">
      <alignment vertical="center"/>
      <protection/>
    </xf>
    <xf numFmtId="176" fontId="20" fillId="0" borderId="8" xfId="22" applyNumberFormat="1" applyFont="1" applyBorder="1" applyAlignment="1">
      <alignment vertical="center"/>
      <protection/>
    </xf>
    <xf numFmtId="176" fontId="20" fillId="0" borderId="0" xfId="22" applyNumberFormat="1" applyFont="1" applyAlignment="1" applyProtection="1">
      <alignment vertical="center"/>
      <protection locked="0"/>
    </xf>
    <xf numFmtId="176" fontId="19" fillId="0" borderId="0" xfId="22" applyNumberFormat="1" applyFont="1" applyBorder="1" applyAlignment="1" applyProtection="1">
      <alignment vertical="center"/>
      <protection/>
    </xf>
    <xf numFmtId="178" fontId="12" fillId="0" borderId="0" xfId="23" applyNumberFormat="1" applyFont="1" applyBorder="1" applyAlignment="1" applyProtection="1">
      <alignment horizontal="right" vertical="center"/>
      <protection/>
    </xf>
    <xf numFmtId="178" fontId="12" fillId="0" borderId="0" xfId="23" applyNumberFormat="1" applyFont="1" applyAlignment="1">
      <alignment horizontal="center" vertical="center"/>
      <protection/>
    </xf>
    <xf numFmtId="178" fontId="12" fillId="0" borderId="0" xfId="23" applyNumberFormat="1" applyFont="1" applyBorder="1" applyAlignment="1" applyProtection="1">
      <alignment horizontal="left" vertical="center"/>
      <protection/>
    </xf>
    <xf numFmtId="178" fontId="12" fillId="0" borderId="0" xfId="23" applyNumberFormat="1" applyFont="1" applyBorder="1" applyAlignment="1">
      <alignment vertical="center"/>
      <protection/>
    </xf>
    <xf numFmtId="178" fontId="12" fillId="0" borderId="12" xfId="23" applyNumberFormat="1" applyFont="1" applyBorder="1" applyAlignment="1">
      <alignment horizontal="centerContinuous" vertical="center"/>
      <protection/>
    </xf>
    <xf numFmtId="178" fontId="12" fillId="0" borderId="13" xfId="23" applyNumberFormat="1" applyFont="1" applyBorder="1" applyAlignment="1">
      <alignment horizontal="centerContinuous" vertical="center"/>
      <protection/>
    </xf>
    <xf numFmtId="178" fontId="12" fillId="0" borderId="13" xfId="23" applyNumberFormat="1" applyFont="1" applyBorder="1" applyAlignment="1" applyProtection="1">
      <alignment horizontal="centerContinuous" vertical="center"/>
      <protection/>
    </xf>
    <xf numFmtId="178" fontId="12" fillId="0" borderId="12" xfId="23" applyNumberFormat="1" applyFont="1" applyBorder="1" applyAlignment="1">
      <alignment vertical="center"/>
      <protection/>
    </xf>
    <xf numFmtId="178" fontId="12" fillId="0" borderId="11" xfId="23" applyNumberFormat="1" applyFont="1" applyBorder="1" applyAlignment="1">
      <alignment vertical="center"/>
      <protection/>
    </xf>
    <xf numFmtId="178" fontId="12" fillId="0" borderId="13" xfId="23" applyNumberFormat="1" applyFont="1" applyBorder="1" applyAlignment="1">
      <alignment vertical="center"/>
      <protection/>
    </xf>
    <xf numFmtId="178" fontId="12" fillId="0" borderId="1" xfId="23" applyNumberFormat="1" applyFont="1" applyBorder="1" applyAlignment="1" applyProtection="1">
      <alignment horizontal="center" vertical="center"/>
      <protection/>
    </xf>
    <xf numFmtId="178" fontId="12" fillId="0" borderId="9" xfId="23" applyNumberFormat="1" applyFont="1" applyBorder="1" applyAlignment="1" applyProtection="1">
      <alignment horizontal="center" vertical="center"/>
      <protection/>
    </xf>
    <xf numFmtId="178" fontId="12" fillId="0" borderId="0" xfId="23" applyNumberFormat="1" applyFont="1" applyBorder="1" applyAlignment="1" applyProtection="1">
      <alignment horizontal="center" vertical="center"/>
      <protection/>
    </xf>
    <xf numFmtId="178" fontId="12" fillId="0" borderId="8" xfId="23" applyNumberFormat="1" applyFont="1" applyBorder="1" applyAlignment="1">
      <alignment vertical="center"/>
      <protection/>
    </xf>
    <xf numFmtId="178" fontId="12" fillId="0" borderId="10" xfId="23" applyNumberFormat="1" applyFont="1" applyBorder="1" applyAlignment="1">
      <alignment vertical="center"/>
      <protection/>
    </xf>
    <xf numFmtId="178" fontId="12" fillId="0" borderId="3" xfId="23" applyNumberFormat="1" applyFont="1" applyBorder="1" applyAlignment="1">
      <alignment vertical="center"/>
      <protection/>
    </xf>
    <xf numFmtId="178" fontId="12" fillId="0" borderId="6" xfId="23" applyNumberFormat="1" applyFont="1" applyBorder="1" applyAlignment="1" applyProtection="1">
      <alignment horizontal="center" vertical="center"/>
      <protection/>
    </xf>
    <xf numFmtId="178" fontId="12" fillId="0" borderId="7" xfId="23" applyNumberFormat="1" applyFont="1" applyBorder="1" applyAlignment="1" applyProtection="1">
      <alignment horizontal="center" vertical="center"/>
      <protection/>
    </xf>
    <xf numFmtId="178" fontId="12" fillId="0" borderId="5" xfId="23" applyNumberFormat="1" applyFont="1" applyBorder="1" applyAlignment="1" applyProtection="1">
      <alignment horizontal="center" vertical="center"/>
      <protection/>
    </xf>
    <xf numFmtId="178" fontId="16" fillId="0" borderId="1" xfId="23" applyNumberFormat="1" applyFont="1" applyBorder="1" applyAlignment="1">
      <alignment vertical="center"/>
      <protection/>
    </xf>
    <xf numFmtId="178" fontId="16" fillId="0" borderId="0" xfId="23" applyNumberFormat="1" applyFont="1" applyBorder="1" applyAlignment="1">
      <alignment vertical="center"/>
      <protection/>
    </xf>
    <xf numFmtId="178" fontId="17" fillId="0" borderId="1" xfId="23" applyNumberFormat="1" applyFont="1" applyBorder="1" applyAlignment="1" applyProtection="1">
      <alignment vertical="center"/>
      <protection/>
    </xf>
    <xf numFmtId="178" fontId="17" fillId="0" borderId="0" xfId="23" applyNumberFormat="1" applyFont="1" applyBorder="1" applyAlignment="1" applyProtection="1">
      <alignment vertical="center"/>
      <protection/>
    </xf>
    <xf numFmtId="178" fontId="12" fillId="0" borderId="0" xfId="23" applyNumberFormat="1" applyFont="1" applyBorder="1" applyAlignment="1" applyProtection="1" quotePrefix="1">
      <alignment horizontal="center" vertical="center"/>
      <protection/>
    </xf>
    <xf numFmtId="178" fontId="16" fillId="0" borderId="1" xfId="23" applyNumberFormat="1" applyFont="1" applyBorder="1" applyAlignment="1" applyProtection="1">
      <alignment vertical="center"/>
      <protection/>
    </xf>
    <xf numFmtId="178" fontId="16" fillId="0" borderId="0" xfId="23" applyNumberFormat="1" applyFont="1" applyBorder="1" applyAlignment="1" applyProtection="1">
      <alignment vertical="center"/>
      <protection/>
    </xf>
    <xf numFmtId="178" fontId="13" fillId="0" borderId="0" xfId="23" applyNumberFormat="1" applyFont="1" applyAlignment="1">
      <alignment vertical="center"/>
      <protection/>
    </xf>
    <xf numFmtId="176" fontId="10" fillId="0" borderId="2" xfId="22" applyNumberFormat="1" applyFont="1" applyBorder="1" applyAlignment="1">
      <alignment vertical="center"/>
      <protection/>
    </xf>
    <xf numFmtId="176" fontId="10" fillId="0" borderId="0" xfId="22" applyNumberFormat="1" applyFont="1" applyBorder="1" applyAlignment="1">
      <alignment vertical="center"/>
      <protection/>
    </xf>
    <xf numFmtId="176" fontId="9" fillId="0" borderId="2" xfId="22" applyNumberFormat="1" applyFont="1" applyBorder="1" applyAlignment="1" applyProtection="1">
      <alignment horizontal="center" vertical="center"/>
      <protection/>
    </xf>
    <xf numFmtId="176" fontId="11" fillId="0" borderId="1" xfId="22" applyNumberFormat="1" applyFont="1" applyBorder="1" applyAlignment="1" applyProtection="1">
      <alignment vertical="center"/>
      <protection/>
    </xf>
    <xf numFmtId="176" fontId="11" fillId="0" borderId="0" xfId="22" applyNumberFormat="1" applyFont="1" applyBorder="1" applyAlignment="1" applyProtection="1">
      <alignment vertical="center"/>
      <protection/>
    </xf>
    <xf numFmtId="176" fontId="11" fillId="0" borderId="0" xfId="22" applyNumberFormat="1" applyFont="1" applyBorder="1" applyAlignment="1" applyProtection="1">
      <alignment vertical="center"/>
      <protection locked="0"/>
    </xf>
    <xf numFmtId="176" fontId="10" fillId="0" borderId="0" xfId="22" applyNumberFormat="1" applyFont="1" applyAlignment="1">
      <alignment vertical="center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Alignment="1">
      <alignment horizontal="center" vertical="center"/>
      <protection/>
    </xf>
    <xf numFmtId="176" fontId="13" fillId="0" borderId="0" xfId="21" applyNumberFormat="1" applyFont="1" applyAlignment="1">
      <alignment horizontal="centerContinuous" vertical="center"/>
      <protection/>
    </xf>
    <xf numFmtId="176" fontId="13" fillId="0" borderId="0" xfId="21" applyNumberFormat="1" applyFont="1" applyAlignment="1">
      <alignment vertical="center"/>
      <protection/>
    </xf>
    <xf numFmtId="176" fontId="12" fillId="0" borderId="3" xfId="21" applyNumberFormat="1" applyFont="1" applyBorder="1" applyAlignment="1" applyProtection="1">
      <alignment horizontal="left" vertical="center"/>
      <protection locked="0"/>
    </xf>
    <xf numFmtId="176" fontId="13" fillId="0" borderId="3" xfId="21" applyNumberFormat="1" applyFont="1" applyBorder="1" applyAlignment="1">
      <alignment vertical="center"/>
      <protection/>
    </xf>
    <xf numFmtId="37" fontId="14" fillId="0" borderId="3" xfId="21" applyFont="1" applyBorder="1" applyAlignment="1">
      <alignment vertical="center"/>
      <protection/>
    </xf>
    <xf numFmtId="37" fontId="14" fillId="0" borderId="0" xfId="21" applyFont="1" applyBorder="1" applyAlignment="1">
      <alignment horizontal="right" vertical="center"/>
      <protection/>
    </xf>
    <xf numFmtId="176" fontId="12" fillId="0" borderId="15" xfId="21" applyNumberFormat="1" applyFont="1" applyBorder="1" applyAlignment="1">
      <alignment horizontal="left" vertical="center"/>
      <protection/>
    </xf>
    <xf numFmtId="176" fontId="12" fillId="0" borderId="3" xfId="21" applyNumberFormat="1" applyFont="1" applyBorder="1" applyAlignment="1" applyProtection="1">
      <alignment horizontal="right" vertical="center"/>
      <protection/>
    </xf>
    <xf numFmtId="176" fontId="12" fillId="0" borderId="7" xfId="21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Border="1" applyAlignment="1">
      <alignment vertical="center"/>
      <protection/>
    </xf>
    <xf numFmtId="176" fontId="12" fillId="0" borderId="1" xfId="21" applyNumberFormat="1" applyFont="1" applyBorder="1" applyAlignment="1">
      <alignment vertical="center"/>
      <protection/>
    </xf>
    <xf numFmtId="176" fontId="12" fillId="0" borderId="1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Alignment="1">
      <alignment vertical="center"/>
      <protection/>
    </xf>
    <xf numFmtId="176" fontId="13" fillId="0" borderId="0" xfId="21" applyNumberFormat="1" applyFont="1" applyAlignment="1">
      <alignment horizontal="righ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 locked="0"/>
    </xf>
    <xf numFmtId="176" fontId="15" fillId="0" borderId="0" xfId="21" applyNumberFormat="1" applyFont="1" applyBorder="1" applyAlignment="1" applyProtection="1">
      <alignment horizontal="right" vertical="center"/>
      <protection locked="0"/>
    </xf>
    <xf numFmtId="176" fontId="13" fillId="0" borderId="4" xfId="21" applyNumberFormat="1" applyFont="1" applyBorder="1" applyAlignment="1">
      <alignment vertical="center"/>
      <protection/>
    </xf>
    <xf numFmtId="176" fontId="13" fillId="0" borderId="8" xfId="21" applyNumberFormat="1" applyFont="1" applyBorder="1" applyAlignment="1">
      <alignment vertical="center"/>
      <protection/>
    </xf>
    <xf numFmtId="176" fontId="12" fillId="0" borderId="0" xfId="21" applyNumberFormat="1" applyFont="1" applyBorder="1" applyAlignment="1" applyProtection="1">
      <alignment horizontal="left" vertical="center"/>
      <protection/>
    </xf>
    <xf numFmtId="176" fontId="13" fillId="0" borderId="0" xfId="21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 quotePrefix="1">
      <alignment horizontal="left" vertical="center"/>
      <protection locked="0"/>
    </xf>
    <xf numFmtId="176" fontId="12" fillId="0" borderId="0" xfId="21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 quotePrefix="1">
      <alignment horizontal="left" vertical="center"/>
      <protection locked="0"/>
    </xf>
    <xf numFmtId="178" fontId="12" fillId="0" borderId="1" xfId="0" applyNumberFormat="1" applyFont="1" applyBorder="1" applyAlignment="1" applyProtection="1" quotePrefix="1">
      <alignment horizontal="left" vertical="center"/>
      <protection locked="0"/>
    </xf>
    <xf numFmtId="176" fontId="13" fillId="0" borderId="0" xfId="21" applyNumberFormat="1" applyFont="1" applyAlignment="1" applyProtection="1">
      <alignment vertical="center"/>
      <protection locked="0"/>
    </xf>
    <xf numFmtId="176" fontId="12" fillId="0" borderId="3" xfId="22" applyNumberFormat="1" applyFont="1" applyBorder="1" applyAlignment="1" applyProtection="1">
      <alignment vertical="center"/>
      <protection locked="0"/>
    </xf>
    <xf numFmtId="215" fontId="12" fillId="0" borderId="0" xfId="22" applyNumberFormat="1" applyFont="1" applyBorder="1" applyAlignment="1" applyProtection="1">
      <alignment vertical="center"/>
      <protection locked="0"/>
    </xf>
    <xf numFmtId="176" fontId="13" fillId="0" borderId="0" xfId="22" applyNumberFormat="1" applyFont="1" applyBorder="1" applyAlignment="1" applyProtection="1">
      <alignment vertical="center"/>
      <protection locked="0"/>
    </xf>
    <xf numFmtId="176" fontId="16" fillId="0" borderId="1" xfId="22" applyNumberFormat="1" applyFont="1" applyBorder="1" applyAlignment="1" applyProtection="1">
      <alignment vertical="center"/>
      <protection locked="0"/>
    </xf>
    <xf numFmtId="176" fontId="16" fillId="0" borderId="11" xfId="22" applyNumberFormat="1" applyFont="1" applyBorder="1" applyAlignment="1" applyProtection="1">
      <alignment vertical="center"/>
      <protection locked="0"/>
    </xf>
    <xf numFmtId="176" fontId="15" fillId="0" borderId="0" xfId="22" applyNumberFormat="1" applyFont="1" applyBorder="1" applyAlignment="1" applyProtection="1">
      <alignment vertical="center"/>
      <protection locked="0"/>
    </xf>
    <xf numFmtId="176" fontId="15" fillId="0" borderId="1" xfId="21" applyNumberFormat="1" applyFont="1" applyBorder="1" applyAlignment="1" applyProtection="1">
      <alignment horizontal="center" vertical="center"/>
      <protection/>
    </xf>
    <xf numFmtId="215" fontId="16" fillId="0" borderId="0" xfId="22" applyNumberFormat="1" applyFont="1" applyBorder="1" applyAlignment="1" applyProtection="1">
      <alignment horizontal="right" vertical="center"/>
      <protection locked="0"/>
    </xf>
    <xf numFmtId="176" fontId="13" fillId="0" borderId="0" xfId="22" applyNumberFormat="1" applyFont="1" applyAlignment="1" applyProtection="1">
      <alignment vertical="center"/>
      <protection locked="0"/>
    </xf>
    <xf numFmtId="215" fontId="13" fillId="0" borderId="0" xfId="22" applyNumberFormat="1" applyFont="1" applyAlignment="1" applyProtection="1">
      <alignment vertical="center"/>
      <protection locked="0"/>
    </xf>
    <xf numFmtId="176" fontId="10" fillId="0" borderId="0" xfId="22" applyNumberFormat="1" applyFont="1" applyBorder="1" applyAlignment="1" applyProtection="1">
      <alignment vertical="center"/>
      <protection locked="0"/>
    </xf>
    <xf numFmtId="176" fontId="10" fillId="0" borderId="0" xfId="22" applyNumberFormat="1" applyFont="1" applyAlignment="1" applyProtection="1">
      <alignment vertical="center"/>
      <protection locked="0"/>
    </xf>
    <xf numFmtId="178" fontId="12" fillId="0" borderId="0" xfId="24" applyNumberFormat="1" applyFont="1" applyBorder="1" applyAlignment="1" applyProtection="1">
      <alignment vertical="center"/>
      <protection locked="0"/>
    </xf>
    <xf numFmtId="178" fontId="12" fillId="0" borderId="3" xfId="24" applyNumberFormat="1" applyFont="1" applyBorder="1" applyAlignment="1" applyProtection="1">
      <alignment vertical="center"/>
      <protection locked="0"/>
    </xf>
    <xf numFmtId="178" fontId="16" fillId="0" borderId="0" xfId="23" applyNumberFormat="1" applyFont="1" applyBorder="1" applyAlignment="1" applyProtection="1">
      <alignment vertical="center"/>
      <protection locked="0"/>
    </xf>
    <xf numFmtId="178" fontId="16" fillId="0" borderId="1" xfId="23" applyNumberFormat="1" applyFont="1" applyBorder="1" applyAlignment="1" applyProtection="1">
      <alignment vertical="center"/>
      <protection locked="0"/>
    </xf>
    <xf numFmtId="178" fontId="16" fillId="0" borderId="1" xfId="23" applyNumberFormat="1" applyFont="1" applyBorder="1" applyAlignment="1" applyProtection="1">
      <alignment horizontal="right" vertical="center"/>
      <protection locked="0"/>
    </xf>
    <xf numFmtId="178" fontId="16" fillId="0" borderId="0" xfId="23" applyNumberFormat="1" applyFont="1" applyBorder="1" applyAlignment="1" applyProtection="1">
      <alignment horizontal="right" vertical="center"/>
      <protection locked="0"/>
    </xf>
    <xf numFmtId="176" fontId="19" fillId="0" borderId="3" xfId="22" applyNumberFormat="1" applyFont="1" applyBorder="1" applyAlignment="1" applyProtection="1">
      <alignment vertical="center"/>
      <protection locked="0"/>
    </xf>
    <xf numFmtId="176" fontId="20" fillId="0" borderId="0" xfId="22" applyNumberFormat="1" applyFont="1" applyBorder="1" applyAlignment="1" applyProtection="1">
      <alignment vertical="center"/>
      <protection locked="0"/>
    </xf>
    <xf numFmtId="176" fontId="19" fillId="0" borderId="1" xfId="22" applyNumberFormat="1" applyFont="1" applyBorder="1" applyAlignment="1" applyProtection="1">
      <alignment horizontal="right" vertical="center"/>
      <protection locked="0"/>
    </xf>
    <xf numFmtId="176" fontId="19" fillId="0" borderId="1" xfId="21" applyNumberFormat="1" applyFont="1" applyBorder="1" applyAlignment="1" applyProtection="1">
      <alignment horizontal="center" vertical="center"/>
      <protection/>
    </xf>
    <xf numFmtId="176" fontId="21" fillId="0" borderId="0" xfId="22" applyNumberFormat="1" applyFont="1" applyBorder="1" applyAlignment="1" applyProtection="1">
      <alignment vertical="center"/>
      <protection locked="0"/>
    </xf>
    <xf numFmtId="176" fontId="21" fillId="0" borderId="1" xfId="21" applyNumberFormat="1" applyFont="1" applyBorder="1" applyAlignment="1" applyProtection="1">
      <alignment horizontal="center" vertical="center"/>
      <protection/>
    </xf>
    <xf numFmtId="176" fontId="19" fillId="0" borderId="1" xfId="22" applyNumberFormat="1" applyFont="1" applyBorder="1" applyAlignment="1" applyProtection="1">
      <alignment vertical="center"/>
      <protection/>
    </xf>
    <xf numFmtId="176" fontId="16" fillId="0" borderId="1" xfId="22" applyNumberFormat="1" applyFont="1" applyBorder="1" applyAlignment="1" applyProtection="1">
      <alignment horizontal="right" vertical="center"/>
      <protection locked="0"/>
    </xf>
    <xf numFmtId="176" fontId="12" fillId="0" borderId="0" xfId="22" applyNumberFormat="1" applyFont="1" applyAlignment="1" applyProtection="1">
      <alignment vertical="center"/>
      <protection locked="0"/>
    </xf>
    <xf numFmtId="178" fontId="12" fillId="0" borderId="0" xfId="24" applyNumberFormat="1" applyFont="1" applyBorder="1" applyAlignment="1" applyProtection="1">
      <alignment horizontal="right" vertical="center"/>
      <protection locked="0"/>
    </xf>
    <xf numFmtId="176" fontId="12" fillId="0" borderId="4" xfId="21" applyNumberFormat="1" applyFont="1" applyBorder="1" applyAlignment="1">
      <alignment horizontal="center" vertical="center"/>
      <protection/>
    </xf>
    <xf numFmtId="176" fontId="12" fillId="0" borderId="0" xfId="21" applyNumberFormat="1" applyFont="1" applyBorder="1" applyAlignment="1">
      <alignment horizontal="center" vertical="center"/>
      <protection/>
    </xf>
    <xf numFmtId="176" fontId="12" fillId="0" borderId="2" xfId="21" applyNumberFormat="1" applyFont="1" applyBorder="1" applyAlignment="1">
      <alignment horizontal="center" vertical="center"/>
      <protection/>
    </xf>
    <xf numFmtId="176" fontId="12" fillId="0" borderId="8" xfId="21" applyNumberFormat="1" applyFont="1" applyBorder="1" applyAlignment="1">
      <alignment horizontal="center" vertical="center"/>
      <protection/>
    </xf>
    <xf numFmtId="176" fontId="12" fillId="0" borderId="3" xfId="21" applyNumberFormat="1" applyFont="1" applyBorder="1" applyAlignment="1">
      <alignment horizontal="center" vertical="center"/>
      <protection/>
    </xf>
    <xf numFmtId="176" fontId="12" fillId="0" borderId="3" xfId="21" applyNumberFormat="1" applyFont="1" applyBorder="1" applyAlignment="1" applyProtection="1">
      <alignment horizontal="center" vertical="center"/>
      <protection/>
    </xf>
    <xf numFmtId="176" fontId="12" fillId="0" borderId="4" xfId="21" applyNumberFormat="1" applyFont="1" applyBorder="1" applyAlignment="1" applyProtection="1">
      <alignment horizontal="center" vertical="center"/>
      <protection/>
    </xf>
    <xf numFmtId="176" fontId="12" fillId="0" borderId="12" xfId="21" applyNumberFormat="1" applyFont="1" applyBorder="1" applyAlignment="1" applyProtection="1">
      <alignment horizontal="center" vertical="center" wrapText="1"/>
      <protection/>
    </xf>
    <xf numFmtId="176" fontId="12" fillId="0" borderId="1" xfId="21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Border="1" applyAlignment="1" applyProtection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left" vertical="center"/>
      <protection/>
    </xf>
    <xf numFmtId="37" fontId="18" fillId="0" borderId="2" xfId="21" applyFont="1" applyBorder="1" applyAlignment="1">
      <alignment vertical="center"/>
      <protection/>
    </xf>
    <xf numFmtId="176" fontId="12" fillId="0" borderId="1" xfId="21" applyNumberFormat="1" applyFont="1" applyBorder="1" applyAlignment="1">
      <alignment horizontal="center" vertical="center"/>
      <protection/>
    </xf>
    <xf numFmtId="176" fontId="12" fillId="0" borderId="14" xfId="21" applyNumberFormat="1" applyFont="1" applyBorder="1" applyAlignment="1" applyProtection="1">
      <alignment horizontal="center" vertical="center"/>
      <protection/>
    </xf>
    <xf numFmtId="176" fontId="12" fillId="0" borderId="8" xfId="21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Alignment="1">
      <alignment horizontal="center" vertical="center"/>
      <protection/>
    </xf>
    <xf numFmtId="176" fontId="12" fillId="0" borderId="11" xfId="21" applyNumberFormat="1" applyFont="1" applyBorder="1" applyAlignment="1">
      <alignment horizontal="center" vertical="center"/>
      <protection/>
    </xf>
    <xf numFmtId="176" fontId="12" fillId="0" borderId="10" xfId="21" applyNumberFormat="1" applyFont="1" applyBorder="1" applyAlignment="1">
      <alignment horizontal="center" vertical="center"/>
      <protection/>
    </xf>
    <xf numFmtId="176" fontId="12" fillId="0" borderId="7" xfId="21" applyNumberFormat="1" applyFont="1" applyBorder="1" applyAlignment="1">
      <alignment horizontal="center" vertical="center"/>
      <protection/>
    </xf>
    <xf numFmtId="176" fontId="12" fillId="0" borderId="6" xfId="21" applyNumberFormat="1" applyFont="1" applyBorder="1" applyAlignment="1">
      <alignment horizontal="center" vertical="center"/>
      <protection/>
    </xf>
    <xf numFmtId="176" fontId="12" fillId="0" borderId="5" xfId="21" applyNumberFormat="1" applyFont="1" applyBorder="1" applyAlignment="1">
      <alignment horizontal="center" vertical="center"/>
      <protection/>
    </xf>
    <xf numFmtId="176" fontId="12" fillId="0" borderId="16" xfId="21" applyNumberFormat="1" applyFont="1" applyBorder="1" applyAlignment="1">
      <alignment horizontal="center" vertical="center"/>
      <protection/>
    </xf>
    <xf numFmtId="176" fontId="12" fillId="0" borderId="9" xfId="21" applyNumberFormat="1" applyFont="1" applyBorder="1" applyAlignment="1">
      <alignment horizontal="center" vertical="center"/>
      <protection/>
    </xf>
    <xf numFmtId="176" fontId="12" fillId="0" borderId="11" xfId="21" applyNumberFormat="1" applyFont="1" applyBorder="1" applyAlignment="1">
      <alignment horizontal="center" vertical="center" wrapText="1"/>
      <protection/>
    </xf>
    <xf numFmtId="176" fontId="12" fillId="0" borderId="9" xfId="21" applyNumberFormat="1" applyFont="1" applyBorder="1" applyAlignment="1">
      <alignment horizontal="center" vertical="center" wrapText="1"/>
      <protection/>
    </xf>
    <xf numFmtId="176" fontId="12" fillId="0" borderId="10" xfId="21" applyNumberFormat="1" applyFont="1" applyBorder="1" applyAlignment="1">
      <alignment horizontal="center" vertical="center" wrapText="1"/>
      <protection/>
    </xf>
    <xf numFmtId="176" fontId="15" fillId="0" borderId="1" xfId="21" applyNumberFormat="1" applyFont="1" applyBorder="1" applyAlignment="1" applyProtection="1">
      <alignment horizontal="right" vertical="center"/>
      <protection/>
    </xf>
    <xf numFmtId="37" fontId="18" fillId="0" borderId="0" xfId="21" applyFont="1" applyBorder="1" applyAlignment="1">
      <alignment horizontal="right" vertical="center"/>
      <protection/>
    </xf>
    <xf numFmtId="176" fontId="12" fillId="0" borderId="6" xfId="21" applyNumberFormat="1" applyFont="1" applyBorder="1" applyAlignment="1" applyProtection="1">
      <alignment horizontal="center" vertical="center"/>
      <protection/>
    </xf>
    <xf numFmtId="176" fontId="12" fillId="0" borderId="5" xfId="21" applyNumberFormat="1" applyFont="1" applyBorder="1" applyAlignment="1" applyProtection="1">
      <alignment horizontal="center" vertical="center"/>
      <protection/>
    </xf>
    <xf numFmtId="176" fontId="12" fillId="0" borderId="16" xfId="21" applyNumberFormat="1" applyFont="1" applyBorder="1" applyAlignment="1" applyProtection="1">
      <alignment horizontal="center" vertical="center"/>
      <protection/>
    </xf>
    <xf numFmtId="176" fontId="12" fillId="0" borderId="12" xfId="21" applyNumberFormat="1" applyFont="1" applyBorder="1" applyAlignment="1" applyProtection="1">
      <alignment horizontal="center" vertical="center"/>
      <protection/>
    </xf>
    <xf numFmtId="176" fontId="12" fillId="0" borderId="13" xfId="21" applyNumberFormat="1" applyFont="1" applyBorder="1" applyAlignment="1" applyProtection="1">
      <alignment horizontal="center" vertical="center"/>
      <protection/>
    </xf>
    <xf numFmtId="176" fontId="12" fillId="0" borderId="6" xfId="21" applyNumberFormat="1" applyFont="1" applyBorder="1" applyAlignment="1">
      <alignment horizontal="center" vertical="center" wrapText="1"/>
      <protection/>
    </xf>
    <xf numFmtId="176" fontId="12" fillId="0" borderId="5" xfId="21" applyNumberFormat="1" applyFont="1" applyBorder="1" applyAlignment="1">
      <alignment horizontal="center" vertical="center" wrapText="1"/>
      <protection/>
    </xf>
    <xf numFmtId="176" fontId="12" fillId="0" borderId="16" xfId="21" applyNumberFormat="1" applyFont="1" applyBorder="1" applyAlignment="1">
      <alignment horizontal="center" vertical="center" wrapText="1"/>
      <protection/>
    </xf>
    <xf numFmtId="176" fontId="12" fillId="0" borderId="13" xfId="21" applyNumberFormat="1" applyFont="1" applyBorder="1" applyAlignment="1" applyProtection="1">
      <alignment horizontal="center" vertical="center" wrapText="1"/>
      <protection/>
    </xf>
    <xf numFmtId="176" fontId="12" fillId="0" borderId="2" xfId="21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right" vertical="center"/>
    </xf>
    <xf numFmtId="37" fontId="15" fillId="0" borderId="0" xfId="21" applyFont="1" applyBorder="1" applyAlignment="1">
      <alignment horizontal="right" vertical="center"/>
      <protection/>
    </xf>
    <xf numFmtId="176" fontId="15" fillId="0" borderId="1" xfId="21" applyNumberFormat="1" applyFont="1" applyBorder="1" applyAlignment="1">
      <alignment horizontal="right" vertical="center"/>
      <protection/>
    </xf>
    <xf numFmtId="37" fontId="15" fillId="0" borderId="2" xfId="21" applyFont="1" applyBorder="1" applyAlignment="1">
      <alignment horizontal="left" vertical="center"/>
      <protection/>
    </xf>
    <xf numFmtId="0" fontId="18" fillId="0" borderId="2" xfId="0" applyFont="1" applyBorder="1" applyAlignment="1">
      <alignment horizontal="left" vertical="center"/>
    </xf>
    <xf numFmtId="176" fontId="15" fillId="0" borderId="0" xfId="21" applyNumberFormat="1" applyFont="1" applyBorder="1" applyAlignment="1" applyProtection="1">
      <alignment vertical="center"/>
      <protection/>
    </xf>
    <xf numFmtId="0" fontId="18" fillId="0" borderId="2" xfId="0" applyFont="1" applyBorder="1" applyAlignment="1">
      <alignment vertical="center"/>
    </xf>
    <xf numFmtId="176" fontId="12" fillId="0" borderId="11" xfId="22" applyNumberFormat="1" applyFont="1" applyBorder="1" applyAlignment="1" applyProtection="1">
      <alignment horizontal="center" vertical="center"/>
      <protection/>
    </xf>
    <xf numFmtId="176" fontId="12" fillId="0" borderId="10" xfId="22" applyNumberFormat="1" applyFont="1" applyBorder="1" applyAlignment="1" applyProtection="1">
      <alignment horizontal="center" vertical="center"/>
      <protection/>
    </xf>
    <xf numFmtId="176" fontId="12" fillId="0" borderId="12" xfId="22" applyNumberFormat="1" applyFont="1" applyBorder="1" applyAlignment="1" applyProtection="1">
      <alignment horizontal="center" vertical="center" wrapText="1"/>
      <protection/>
    </xf>
    <xf numFmtId="176" fontId="12" fillId="0" borderId="13" xfId="22" applyNumberFormat="1" applyFont="1" applyBorder="1" applyAlignment="1" applyProtection="1">
      <alignment horizontal="center" vertical="center"/>
      <protection/>
    </xf>
    <xf numFmtId="176" fontId="12" fillId="0" borderId="1" xfId="22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Border="1" applyAlignment="1" applyProtection="1">
      <alignment horizontal="center" vertical="center"/>
      <protection/>
    </xf>
    <xf numFmtId="176" fontId="12" fillId="0" borderId="8" xfId="22" applyNumberFormat="1" applyFont="1" applyBorder="1" applyAlignment="1" applyProtection="1">
      <alignment horizontal="center" vertical="center"/>
      <protection/>
    </xf>
    <xf numFmtId="176" fontId="12" fillId="0" borderId="3" xfId="22" applyNumberFormat="1" applyFont="1" applyBorder="1" applyAlignment="1" applyProtection="1">
      <alignment horizontal="center" vertical="center"/>
      <protection/>
    </xf>
    <xf numFmtId="37" fontId="15" fillId="0" borderId="2" xfId="21" applyFont="1" applyBorder="1" applyAlignment="1">
      <alignment horizontal="right" vertical="center"/>
      <protection/>
    </xf>
    <xf numFmtId="176" fontId="15" fillId="0" borderId="2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3" fillId="0" borderId="12" xfId="22" applyNumberFormat="1" applyFont="1" applyBorder="1" applyAlignment="1">
      <alignment horizontal="center" vertical="center"/>
      <protection/>
    </xf>
    <xf numFmtId="176" fontId="13" fillId="0" borderId="13" xfId="22" applyNumberFormat="1" applyFont="1" applyBorder="1" applyAlignment="1">
      <alignment horizontal="center" vertical="center"/>
      <protection/>
    </xf>
    <xf numFmtId="176" fontId="13" fillId="0" borderId="14" xfId="22" applyNumberFormat="1" applyFont="1" applyBorder="1" applyAlignment="1">
      <alignment horizontal="center" vertical="center"/>
      <protection/>
    </xf>
    <xf numFmtId="176" fontId="13" fillId="0" borderId="8" xfId="22" applyNumberFormat="1" applyFont="1" applyBorder="1" applyAlignment="1">
      <alignment horizontal="center" vertical="center"/>
      <protection/>
    </xf>
    <xf numFmtId="176" fontId="13" fillId="0" borderId="3" xfId="22" applyNumberFormat="1" applyFont="1" applyBorder="1" applyAlignment="1">
      <alignment horizontal="center" vertical="center"/>
      <protection/>
    </xf>
    <xf numFmtId="176" fontId="13" fillId="0" borderId="4" xfId="22" applyNumberFormat="1" applyFont="1" applyBorder="1" applyAlignment="1">
      <alignment horizontal="center" vertical="center"/>
      <protection/>
    </xf>
    <xf numFmtId="37" fontId="18" fillId="0" borderId="2" xfId="21" applyFont="1" applyBorder="1" applyAlignment="1">
      <alignment horizontal="right" vertical="center"/>
      <protection/>
    </xf>
    <xf numFmtId="176" fontId="15" fillId="0" borderId="2" xfId="21" applyNumberFormat="1" applyFont="1" applyBorder="1" applyAlignment="1">
      <alignment horizontal="righ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176" fontId="15" fillId="0" borderId="2" xfId="21" applyNumberFormat="1" applyFont="1" applyBorder="1" applyAlignment="1" applyProtection="1">
      <alignment horizontal="left" vertical="center"/>
      <protection/>
    </xf>
    <xf numFmtId="215" fontId="12" fillId="0" borderId="11" xfId="22" applyNumberFormat="1" applyFont="1" applyBorder="1" applyAlignment="1" applyProtection="1">
      <alignment horizontal="center" vertical="center" wrapText="1"/>
      <protection/>
    </xf>
    <xf numFmtId="215" fontId="12" fillId="0" borderId="9" xfId="22" applyNumberFormat="1" applyFont="1" applyBorder="1" applyAlignment="1" applyProtection="1">
      <alignment horizontal="center" vertical="center"/>
      <protection/>
    </xf>
    <xf numFmtId="215" fontId="12" fillId="0" borderId="10" xfId="22" applyNumberFormat="1" applyFont="1" applyBorder="1" applyAlignment="1" applyProtection="1">
      <alignment horizontal="center" vertical="center"/>
      <protection/>
    </xf>
    <xf numFmtId="176" fontId="12" fillId="0" borderId="4" xfId="22" applyNumberFormat="1" applyFont="1" applyBorder="1" applyAlignment="1" applyProtection="1">
      <alignment horizontal="center" vertical="center"/>
      <protection/>
    </xf>
    <xf numFmtId="176" fontId="12" fillId="0" borderId="6" xfId="22" applyNumberFormat="1" applyFont="1" applyBorder="1" applyAlignment="1" applyProtection="1">
      <alignment horizontal="center" vertical="center"/>
      <protection/>
    </xf>
    <xf numFmtId="176" fontId="12" fillId="0" borderId="5" xfId="22" applyNumberFormat="1" applyFont="1" applyBorder="1" applyAlignment="1" applyProtection="1">
      <alignment horizontal="center" vertical="center"/>
      <protection/>
    </xf>
    <xf numFmtId="176" fontId="12" fillId="0" borderId="16" xfId="22" applyNumberFormat="1" applyFont="1" applyBorder="1" applyAlignment="1" applyProtection="1">
      <alignment horizontal="center" vertical="center"/>
      <protection/>
    </xf>
    <xf numFmtId="176" fontId="12" fillId="0" borderId="6" xfId="22" applyNumberFormat="1" applyFont="1" applyBorder="1" applyAlignment="1">
      <alignment horizontal="center" vertical="center"/>
      <protection/>
    </xf>
    <xf numFmtId="176" fontId="12" fillId="0" borderId="5" xfId="22" applyNumberFormat="1" applyFont="1" applyBorder="1" applyAlignment="1">
      <alignment horizontal="center" vertical="center"/>
      <protection/>
    </xf>
    <xf numFmtId="176" fontId="12" fillId="0" borderId="16" xfId="22" applyNumberFormat="1" applyFont="1" applyBorder="1" applyAlignment="1">
      <alignment horizontal="center" vertical="center"/>
      <protection/>
    </xf>
    <xf numFmtId="176" fontId="12" fillId="0" borderId="6" xfId="22" applyNumberFormat="1" applyFont="1" applyBorder="1" applyAlignment="1">
      <alignment horizontal="center" vertical="center" wrapText="1"/>
      <protection/>
    </xf>
    <xf numFmtId="176" fontId="12" fillId="0" borderId="12" xfId="22" applyNumberFormat="1" applyFont="1" applyBorder="1" applyAlignment="1" applyProtection="1">
      <alignment horizontal="center" vertical="center"/>
      <protection/>
    </xf>
    <xf numFmtId="176" fontId="12" fillId="0" borderId="14" xfId="22" applyNumberFormat="1" applyFont="1" applyBorder="1" applyAlignment="1" applyProtection="1">
      <alignment horizontal="center" vertical="center"/>
      <protection/>
    </xf>
    <xf numFmtId="176" fontId="12" fillId="0" borderId="11" xfId="22" applyNumberFormat="1" applyFont="1" applyBorder="1" applyAlignment="1" applyProtection="1">
      <alignment horizontal="center" vertical="center" wrapText="1"/>
      <protection/>
    </xf>
    <xf numFmtId="176" fontId="12" fillId="0" borderId="9" xfId="22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Alignment="1" applyProtection="1">
      <alignment horizontal="center" vertical="center"/>
      <protection/>
    </xf>
    <xf numFmtId="176" fontId="12" fillId="0" borderId="13" xfId="22" applyNumberFormat="1" applyFont="1" applyBorder="1" applyAlignment="1" applyProtection="1">
      <alignment horizontal="center" vertical="center" wrapText="1"/>
      <protection/>
    </xf>
    <xf numFmtId="176" fontId="12" fillId="0" borderId="2" xfId="22" applyNumberFormat="1" applyFont="1" applyBorder="1" applyAlignment="1" applyProtection="1">
      <alignment horizontal="center" vertical="center"/>
      <protection/>
    </xf>
    <xf numFmtId="176" fontId="15" fillId="0" borderId="2" xfId="21" applyNumberFormat="1" applyFont="1" applyBorder="1" applyAlignment="1" applyProtection="1">
      <alignment vertical="center"/>
      <protection/>
    </xf>
    <xf numFmtId="176" fontId="12" fillId="0" borderId="7" xfId="22" applyNumberFormat="1" applyFont="1" applyBorder="1" applyAlignment="1">
      <alignment horizontal="center" vertical="center"/>
      <protection/>
    </xf>
    <xf numFmtId="176" fontId="12" fillId="0" borderId="7" xfId="22" applyNumberFormat="1" applyFont="1" applyBorder="1" applyAlignment="1" applyProtection="1">
      <alignment horizontal="center" vertical="center"/>
      <protection/>
    </xf>
    <xf numFmtId="176" fontId="12" fillId="0" borderId="11" xfId="22" applyNumberFormat="1" applyFont="1" applyBorder="1" applyAlignment="1">
      <alignment horizontal="center" vertical="center"/>
      <protection/>
    </xf>
    <xf numFmtId="176" fontId="12" fillId="0" borderId="10" xfId="22" applyNumberFormat="1" applyFont="1" applyBorder="1" applyAlignment="1">
      <alignment horizontal="center" vertical="center"/>
      <protection/>
    </xf>
    <xf numFmtId="178" fontId="12" fillId="0" borderId="12" xfId="23" applyNumberFormat="1" applyFont="1" applyBorder="1" applyAlignment="1" applyProtection="1">
      <alignment horizontal="center" vertical="center"/>
      <protection/>
    </xf>
    <xf numFmtId="178" fontId="12" fillId="0" borderId="14" xfId="23" applyNumberFormat="1" applyFont="1" applyBorder="1" applyAlignment="1" applyProtection="1">
      <alignment horizontal="center" vertical="center"/>
      <protection/>
    </xf>
    <xf numFmtId="178" fontId="12" fillId="0" borderId="8" xfId="23" applyNumberFormat="1" applyFont="1" applyBorder="1" applyAlignment="1" applyProtection="1">
      <alignment horizontal="center" vertical="center"/>
      <protection/>
    </xf>
    <xf numFmtId="178" fontId="12" fillId="0" borderId="4" xfId="23" applyNumberFormat="1" applyFont="1" applyBorder="1" applyAlignment="1" applyProtection="1">
      <alignment horizontal="center" vertical="center"/>
      <protection/>
    </xf>
    <xf numFmtId="178" fontId="12" fillId="0" borderId="13" xfId="23" applyNumberFormat="1" applyFont="1" applyBorder="1" applyAlignment="1" applyProtection="1">
      <alignment horizontal="center" vertical="center"/>
      <protection/>
    </xf>
    <xf numFmtId="178" fontId="12" fillId="0" borderId="3" xfId="23" applyNumberFormat="1" applyFont="1" applyBorder="1" applyAlignment="1" applyProtection="1">
      <alignment horizontal="center" vertical="center"/>
      <protection/>
    </xf>
    <xf numFmtId="178" fontId="12" fillId="0" borderId="0" xfId="24" applyNumberFormat="1" applyFont="1" applyAlignment="1" applyProtection="1">
      <alignment horizontal="center" vertical="center"/>
      <protection/>
    </xf>
    <xf numFmtId="178" fontId="12" fillId="0" borderId="0" xfId="23" applyNumberFormat="1" applyFont="1" applyAlignment="1">
      <alignment horizontal="center" vertical="center"/>
      <protection/>
    </xf>
    <xf numFmtId="178" fontId="12" fillId="0" borderId="2" xfId="23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Alignment="1" applyProtection="1">
      <alignment horizontal="center" vertical="center"/>
      <protection/>
    </xf>
    <xf numFmtId="176" fontId="21" fillId="0" borderId="0" xfId="21" applyNumberFormat="1" applyFont="1" applyBorder="1" applyAlignment="1" applyProtection="1">
      <alignment horizontal="left" vertical="center"/>
      <protection/>
    </xf>
    <xf numFmtId="37" fontId="21" fillId="0" borderId="2" xfId="21" applyFont="1" applyBorder="1" applyAlignment="1">
      <alignment horizontal="left" vertical="center"/>
      <protection/>
    </xf>
    <xf numFmtId="176" fontId="21" fillId="0" borderId="2" xfId="21" applyNumberFormat="1" applyFont="1" applyBorder="1" applyAlignment="1" applyProtection="1">
      <alignment horizontal="left" vertical="center"/>
      <protection/>
    </xf>
    <xf numFmtId="37" fontId="21" fillId="0" borderId="2" xfId="21" applyFont="1" applyBorder="1" applyAlignment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1" fillId="0" borderId="2" xfId="21" applyNumberFormat="1" applyFont="1" applyBorder="1" applyAlignment="1" applyProtection="1">
      <alignment vertical="center"/>
      <protection/>
    </xf>
    <xf numFmtId="176" fontId="19" fillId="0" borderId="6" xfId="22" applyNumberFormat="1" applyFont="1" applyBorder="1" applyAlignment="1" applyProtection="1">
      <alignment horizontal="center" vertical="center"/>
      <protection/>
    </xf>
    <xf numFmtId="176" fontId="19" fillId="0" borderId="5" xfId="22" applyNumberFormat="1" applyFont="1" applyBorder="1" applyAlignment="1" applyProtection="1">
      <alignment horizontal="center" vertical="center"/>
      <protection/>
    </xf>
    <xf numFmtId="176" fontId="19" fillId="0" borderId="16" xfId="22" applyNumberFormat="1" applyFont="1" applyBorder="1" applyAlignment="1" applyProtection="1">
      <alignment horizontal="center" vertical="center"/>
      <protection/>
    </xf>
    <xf numFmtId="176" fontId="19" fillId="0" borderId="13" xfId="22" applyNumberFormat="1" applyFont="1" applyBorder="1" applyAlignment="1" applyProtection="1">
      <alignment horizontal="center" vertical="center" wrapText="1"/>
      <protection/>
    </xf>
    <xf numFmtId="176" fontId="19" fillId="0" borderId="14" xfId="22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Border="1" applyAlignment="1" applyProtection="1">
      <alignment horizontal="center" vertical="center"/>
      <protection/>
    </xf>
    <xf numFmtId="176" fontId="19" fillId="0" borderId="2" xfId="22" applyNumberFormat="1" applyFont="1" applyBorder="1" applyAlignment="1" applyProtection="1">
      <alignment horizontal="center" vertical="center"/>
      <protection/>
    </xf>
    <xf numFmtId="176" fontId="19" fillId="0" borderId="3" xfId="22" applyNumberFormat="1" applyFont="1" applyBorder="1" applyAlignment="1" applyProtection="1">
      <alignment horizontal="center" vertical="center"/>
      <protection/>
    </xf>
    <xf numFmtId="176" fontId="19" fillId="0" borderId="4" xfId="22" applyNumberFormat="1" applyFont="1" applyBorder="1" applyAlignment="1" applyProtection="1">
      <alignment horizontal="center" vertical="center"/>
      <protection/>
    </xf>
    <xf numFmtId="176" fontId="21" fillId="0" borderId="1" xfId="21" applyNumberFormat="1" applyFont="1" applyBorder="1" applyAlignment="1" applyProtection="1">
      <alignment horizontal="right" vertical="center"/>
      <protection/>
    </xf>
    <xf numFmtId="176" fontId="21" fillId="0" borderId="0" xfId="21" applyNumberFormat="1" applyFont="1" applyBorder="1" applyAlignment="1" applyProtection="1">
      <alignment horizontal="right" vertical="center"/>
      <protection/>
    </xf>
    <xf numFmtId="176" fontId="19" fillId="0" borderId="11" xfId="22" applyNumberFormat="1" applyFont="1" applyBorder="1" applyAlignment="1" applyProtection="1">
      <alignment horizontal="center" vertical="center" wrapText="1"/>
      <protection/>
    </xf>
    <xf numFmtId="176" fontId="19" fillId="0" borderId="9" xfId="22" applyNumberFormat="1" applyFont="1" applyBorder="1" applyAlignment="1" applyProtection="1">
      <alignment horizontal="center" vertical="center"/>
      <protection/>
    </xf>
    <xf numFmtId="176" fontId="19" fillId="0" borderId="10" xfId="22" applyNumberFormat="1" applyFont="1" applyBorder="1" applyAlignment="1" applyProtection="1">
      <alignment horizontal="center" vertical="center"/>
      <protection/>
    </xf>
    <xf numFmtId="176" fontId="19" fillId="0" borderId="12" xfId="22" applyNumberFormat="1" applyFont="1" applyBorder="1" applyAlignment="1" applyProtection="1">
      <alignment horizontal="center" vertical="center"/>
      <protection/>
    </xf>
    <xf numFmtId="176" fontId="19" fillId="0" borderId="13" xfId="22" applyNumberFormat="1" applyFont="1" applyBorder="1" applyAlignment="1" applyProtection="1">
      <alignment horizontal="center" vertical="center"/>
      <protection/>
    </xf>
    <xf numFmtId="176" fontId="19" fillId="0" borderId="8" xfId="22" applyNumberFormat="1" applyFont="1" applyBorder="1" applyAlignment="1" applyProtection="1">
      <alignment horizontal="center" vertical="center"/>
      <protection/>
    </xf>
    <xf numFmtId="37" fontId="21" fillId="0" borderId="0" xfId="21" applyFont="1" applyBorder="1" applyAlignment="1">
      <alignment horizontal="right" vertical="center"/>
      <protection/>
    </xf>
    <xf numFmtId="176" fontId="21" fillId="0" borderId="1" xfId="21" applyNumberFormat="1" applyFont="1" applyBorder="1" applyAlignment="1">
      <alignment horizontal="right" vertical="center"/>
      <protection/>
    </xf>
    <xf numFmtId="176" fontId="21" fillId="0" borderId="0" xfId="21" applyNumberFormat="1" applyFont="1" applyBorder="1" applyAlignment="1">
      <alignment horizontal="right" vertical="center"/>
      <protection/>
    </xf>
    <xf numFmtId="176" fontId="19" fillId="0" borderId="12" xfId="22" applyNumberFormat="1" applyFont="1" applyBorder="1" applyAlignment="1" applyProtection="1">
      <alignment horizontal="center" vertical="center" wrapText="1"/>
      <protection/>
    </xf>
    <xf numFmtId="176" fontId="19" fillId="0" borderId="1" xfId="22" applyNumberFormat="1" applyFont="1" applyBorder="1" applyAlignment="1" applyProtection="1">
      <alignment horizontal="center" vertical="center"/>
      <protection/>
    </xf>
    <xf numFmtId="176" fontId="19" fillId="0" borderId="11" xfId="22" applyNumberFormat="1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4表 H14" xfId="23"/>
    <cellStyle name="標準_第35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1"/>
  <sheetViews>
    <sheetView showGridLines="0" tabSelected="1" workbookViewId="0" topLeftCell="A1">
      <selection activeCell="B10" sqref="B10"/>
    </sheetView>
  </sheetViews>
  <sheetFormatPr defaultColWidth="7.75" defaultRowHeight="13.5" customHeight="1"/>
  <cols>
    <col min="1" max="1" width="1.75" style="195" customWidth="1"/>
    <col min="2" max="2" width="8.75" style="195" customWidth="1"/>
    <col min="3" max="4" width="8.58203125" style="195" customWidth="1"/>
    <col min="5" max="20" width="6.58203125" style="195" customWidth="1"/>
    <col min="21" max="27" width="8.58203125" style="195" customWidth="1"/>
    <col min="28" max="28" width="8.75" style="77" customWidth="1"/>
    <col min="29" max="29" width="3" style="77" customWidth="1"/>
    <col min="30" max="30" width="7.75" style="77" customWidth="1"/>
    <col min="31" max="16384" width="7.75" style="195" customWidth="1"/>
  </cols>
  <sheetData>
    <row r="1" spans="1:28" ht="16.5" customHeight="1">
      <c r="A1" s="262" t="s">
        <v>123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13" t="s">
        <v>143</v>
      </c>
    </row>
    <row r="2" spans="1:28" ht="16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213"/>
    </row>
    <row r="3" spans="1:29" ht="16.5" customHeight="1">
      <c r="A3" s="196" t="s">
        <v>92</v>
      </c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9"/>
      <c r="M3" s="199"/>
      <c r="N3" s="199"/>
      <c r="O3" s="199"/>
      <c r="P3" s="199"/>
      <c r="Q3" s="200" t="s">
        <v>144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6"/>
      <c r="AC3" s="201" t="s">
        <v>135</v>
      </c>
    </row>
    <row r="4" spans="1:29" ht="16.5" customHeight="1">
      <c r="A4" s="283" t="s">
        <v>177</v>
      </c>
      <c r="B4" s="260"/>
      <c r="C4" s="275" t="s">
        <v>115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66" t="s">
        <v>122</v>
      </c>
      <c r="V4" s="267"/>
      <c r="W4" s="267"/>
      <c r="X4" s="267"/>
      <c r="Y4" s="267"/>
      <c r="Z4" s="267"/>
      <c r="AA4" s="268"/>
      <c r="AB4" s="254" t="s">
        <v>177</v>
      </c>
      <c r="AC4" s="279"/>
    </row>
    <row r="5" spans="1:29" ht="16.5" customHeight="1">
      <c r="A5" s="256"/>
      <c r="B5" s="284"/>
      <c r="C5" s="278" t="s">
        <v>73</v>
      </c>
      <c r="D5" s="279"/>
      <c r="E5" s="260"/>
      <c r="F5" s="278" t="s">
        <v>132</v>
      </c>
      <c r="G5" s="279"/>
      <c r="H5" s="260"/>
      <c r="I5" s="259" t="s">
        <v>133</v>
      </c>
      <c r="J5" s="248"/>
      <c r="K5" s="249"/>
      <c r="L5" s="266" t="s">
        <v>134</v>
      </c>
      <c r="M5" s="267"/>
      <c r="N5" s="267"/>
      <c r="O5" s="267"/>
      <c r="P5" s="267"/>
      <c r="Q5" s="12"/>
      <c r="R5" s="12"/>
      <c r="S5" s="12"/>
      <c r="T5" s="13"/>
      <c r="U5" s="263" t="s">
        <v>73</v>
      </c>
      <c r="V5" s="263" t="s">
        <v>69</v>
      </c>
      <c r="W5" s="270" t="s">
        <v>68</v>
      </c>
      <c r="X5" s="266" t="s">
        <v>180</v>
      </c>
      <c r="Y5" s="267"/>
      <c r="Z5" s="267"/>
      <c r="AA5" s="268"/>
      <c r="AB5" s="255"/>
      <c r="AC5" s="256"/>
    </row>
    <row r="6" spans="1:29" ht="16.5" customHeight="1">
      <c r="A6" s="256"/>
      <c r="B6" s="284"/>
      <c r="C6" s="261"/>
      <c r="D6" s="252"/>
      <c r="E6" s="253"/>
      <c r="F6" s="261"/>
      <c r="G6" s="252"/>
      <c r="H6" s="253"/>
      <c r="I6" s="250"/>
      <c r="J6" s="251"/>
      <c r="K6" s="247"/>
      <c r="L6" s="280" t="s">
        <v>73</v>
      </c>
      <c r="M6" s="281"/>
      <c r="N6" s="282"/>
      <c r="O6" s="265" t="s">
        <v>95</v>
      </c>
      <c r="P6" s="265"/>
      <c r="Q6" s="265" t="s">
        <v>96</v>
      </c>
      <c r="R6" s="265"/>
      <c r="S6" s="265" t="s">
        <v>97</v>
      </c>
      <c r="T6" s="265"/>
      <c r="U6" s="269"/>
      <c r="V6" s="269"/>
      <c r="W6" s="271"/>
      <c r="X6" s="263" t="s">
        <v>73</v>
      </c>
      <c r="Y6" s="270" t="s">
        <v>98</v>
      </c>
      <c r="Z6" s="270" t="s">
        <v>99</v>
      </c>
      <c r="AA6" s="263" t="s">
        <v>97</v>
      </c>
      <c r="AB6" s="255"/>
      <c r="AC6" s="256"/>
    </row>
    <row r="7" spans="1:29" ht="16.5" customHeight="1">
      <c r="A7" s="252"/>
      <c r="B7" s="253"/>
      <c r="C7" s="48" t="s">
        <v>0</v>
      </c>
      <c r="D7" s="48" t="s">
        <v>93</v>
      </c>
      <c r="E7" s="48" t="s">
        <v>94</v>
      </c>
      <c r="F7" s="48" t="s">
        <v>73</v>
      </c>
      <c r="G7" s="48" t="s">
        <v>93</v>
      </c>
      <c r="H7" s="48" t="s">
        <v>94</v>
      </c>
      <c r="I7" s="48" t="s">
        <v>73</v>
      </c>
      <c r="J7" s="48" t="s">
        <v>93</v>
      </c>
      <c r="K7" s="48" t="s">
        <v>94</v>
      </c>
      <c r="L7" s="48" t="s">
        <v>73</v>
      </c>
      <c r="M7" s="202" t="s">
        <v>93</v>
      </c>
      <c r="N7" s="202" t="s">
        <v>94</v>
      </c>
      <c r="O7" s="202" t="s">
        <v>93</v>
      </c>
      <c r="P7" s="202" t="s">
        <v>94</v>
      </c>
      <c r="Q7" s="202" t="s">
        <v>93</v>
      </c>
      <c r="R7" s="202" t="s">
        <v>94</v>
      </c>
      <c r="S7" s="202" t="s">
        <v>93</v>
      </c>
      <c r="T7" s="202" t="s">
        <v>94</v>
      </c>
      <c r="U7" s="264"/>
      <c r="V7" s="264"/>
      <c r="W7" s="272"/>
      <c r="X7" s="264"/>
      <c r="Y7" s="272"/>
      <c r="Z7" s="272"/>
      <c r="AA7" s="264"/>
      <c r="AB7" s="261"/>
      <c r="AC7" s="252"/>
    </row>
    <row r="8" spans="2:28" ht="16.5" customHeight="1">
      <c r="B8" s="203"/>
      <c r="C8" s="204"/>
      <c r="D8" s="215"/>
      <c r="E8" s="215"/>
      <c r="F8" s="203"/>
      <c r="G8" s="203"/>
      <c r="H8" s="203"/>
      <c r="I8" s="203"/>
      <c r="J8" s="215"/>
      <c r="K8" s="215"/>
      <c r="L8" s="203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04"/>
    </row>
    <row r="9" spans="2:28" ht="16.5" customHeight="1">
      <c r="B9" s="216" t="s">
        <v>175</v>
      </c>
      <c r="C9" s="205">
        <v>312</v>
      </c>
      <c r="D9" s="105">
        <v>312</v>
      </c>
      <c r="E9" s="105">
        <v>0</v>
      </c>
      <c r="F9" s="105">
        <v>1</v>
      </c>
      <c r="G9" s="105">
        <v>1</v>
      </c>
      <c r="H9" s="105">
        <v>0</v>
      </c>
      <c r="I9" s="105">
        <v>117</v>
      </c>
      <c r="J9" s="105">
        <v>117</v>
      </c>
      <c r="K9" s="105">
        <v>0</v>
      </c>
      <c r="L9" s="105">
        <v>194</v>
      </c>
      <c r="M9" s="105">
        <v>194</v>
      </c>
      <c r="N9" s="105">
        <v>0</v>
      </c>
      <c r="O9" s="105">
        <v>159</v>
      </c>
      <c r="P9" s="105">
        <v>0</v>
      </c>
      <c r="Q9" s="105">
        <v>17</v>
      </c>
      <c r="R9" s="105">
        <v>0</v>
      </c>
      <c r="S9" s="105">
        <v>18</v>
      </c>
      <c r="T9" s="105">
        <v>0</v>
      </c>
      <c r="U9" s="105">
        <v>1494</v>
      </c>
      <c r="V9" s="105">
        <v>5</v>
      </c>
      <c r="W9" s="105">
        <v>322</v>
      </c>
      <c r="X9" s="105">
        <v>1167</v>
      </c>
      <c r="Y9" s="105">
        <v>1045</v>
      </c>
      <c r="Z9" s="105">
        <v>50</v>
      </c>
      <c r="AA9" s="105">
        <v>72</v>
      </c>
      <c r="AB9" s="217" t="s">
        <v>175</v>
      </c>
    </row>
    <row r="10" spans="2:30" s="3" customFormat="1" ht="16.5" customHeight="1">
      <c r="B10" s="38" t="s">
        <v>179</v>
      </c>
      <c r="C10" s="50">
        <v>311</v>
      </c>
      <c r="D10" s="5">
        <v>311</v>
      </c>
      <c r="E10" s="5">
        <v>0</v>
      </c>
      <c r="F10" s="5">
        <v>1</v>
      </c>
      <c r="G10" s="5">
        <v>1</v>
      </c>
      <c r="H10" s="5">
        <v>0</v>
      </c>
      <c r="I10" s="5">
        <v>117</v>
      </c>
      <c r="J10" s="5">
        <v>117</v>
      </c>
      <c r="K10" s="5">
        <v>0</v>
      </c>
      <c r="L10" s="5">
        <v>193</v>
      </c>
      <c r="M10" s="5">
        <v>193</v>
      </c>
      <c r="N10" s="5">
        <v>0</v>
      </c>
      <c r="O10" s="5">
        <v>159</v>
      </c>
      <c r="P10" s="5">
        <v>0</v>
      </c>
      <c r="Q10" s="5">
        <v>17</v>
      </c>
      <c r="R10" s="5">
        <v>0</v>
      </c>
      <c r="S10" s="5">
        <v>17</v>
      </c>
      <c r="T10" s="5">
        <v>0</v>
      </c>
      <c r="U10" s="5">
        <v>1458</v>
      </c>
      <c r="V10" s="5">
        <v>5</v>
      </c>
      <c r="W10" s="5">
        <v>315</v>
      </c>
      <c r="X10" s="5">
        <v>1138</v>
      </c>
      <c r="Y10" s="5">
        <v>1021</v>
      </c>
      <c r="Z10" s="5">
        <v>47</v>
      </c>
      <c r="AA10" s="5">
        <v>70</v>
      </c>
      <c r="AB10" s="214" t="s">
        <v>179</v>
      </c>
      <c r="AC10" s="2"/>
      <c r="AD10" s="2"/>
    </row>
    <row r="11" spans="2:28" ht="16.5" customHeight="1">
      <c r="B11" s="77"/>
      <c r="C11" s="205" t="s">
        <v>110</v>
      </c>
      <c r="D11" s="105" t="s">
        <v>110</v>
      </c>
      <c r="E11" s="105" t="s">
        <v>110</v>
      </c>
      <c r="F11" s="105" t="s">
        <v>110</v>
      </c>
      <c r="G11" s="105" t="s">
        <v>110</v>
      </c>
      <c r="H11" s="105" t="s">
        <v>110</v>
      </c>
      <c r="I11" s="105" t="s">
        <v>110</v>
      </c>
      <c r="J11" s="105" t="s">
        <v>110</v>
      </c>
      <c r="K11" s="105" t="s">
        <v>110</v>
      </c>
      <c r="L11" s="105" t="s">
        <v>110</v>
      </c>
      <c r="M11" s="105" t="s">
        <v>110</v>
      </c>
      <c r="N11" s="105"/>
      <c r="O11" s="105" t="s">
        <v>110</v>
      </c>
      <c r="P11" s="105" t="s">
        <v>110</v>
      </c>
      <c r="Q11" s="105" t="s">
        <v>110</v>
      </c>
      <c r="R11" s="105" t="s">
        <v>110</v>
      </c>
      <c r="S11" s="105" t="s">
        <v>110</v>
      </c>
      <c r="T11" s="105" t="s">
        <v>110</v>
      </c>
      <c r="U11" s="105" t="s">
        <v>110</v>
      </c>
      <c r="V11" s="105" t="s">
        <v>110</v>
      </c>
      <c r="W11" s="105" t="s">
        <v>110</v>
      </c>
      <c r="X11" s="105" t="s">
        <v>110</v>
      </c>
      <c r="Y11" s="105" t="s">
        <v>110</v>
      </c>
      <c r="Z11" s="105" t="s">
        <v>110</v>
      </c>
      <c r="AA11" s="105" t="s">
        <v>110</v>
      </c>
      <c r="AB11" s="83"/>
    </row>
    <row r="12" spans="2:28" ht="16.5" customHeight="1">
      <c r="B12" s="78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105"/>
      <c r="V12" s="105"/>
      <c r="W12" s="105"/>
      <c r="X12" s="105"/>
      <c r="Y12" s="105"/>
      <c r="Z12" s="105"/>
      <c r="AA12" s="105"/>
      <c r="AB12" s="83"/>
    </row>
    <row r="13" spans="1:30" s="3" customFormat="1" ht="16.5" customHeight="1">
      <c r="A13" s="257" t="s">
        <v>183</v>
      </c>
      <c r="B13" s="258"/>
      <c r="C13" s="50">
        <v>245</v>
      </c>
      <c r="D13" s="5">
        <v>245</v>
      </c>
      <c r="E13" s="5">
        <v>0</v>
      </c>
      <c r="F13" s="5">
        <v>1</v>
      </c>
      <c r="G13" s="5">
        <v>1</v>
      </c>
      <c r="H13" s="5">
        <v>0</v>
      </c>
      <c r="I13" s="5">
        <v>76</v>
      </c>
      <c r="J13" s="5">
        <v>76</v>
      </c>
      <c r="K13" s="5">
        <v>0</v>
      </c>
      <c r="L13" s="5">
        <v>168</v>
      </c>
      <c r="M13" s="5">
        <v>168</v>
      </c>
      <c r="N13" s="5">
        <v>0</v>
      </c>
      <c r="O13" s="5">
        <v>137</v>
      </c>
      <c r="P13" s="5">
        <v>0</v>
      </c>
      <c r="Q13" s="5">
        <v>16</v>
      </c>
      <c r="R13" s="5">
        <v>0</v>
      </c>
      <c r="S13" s="5">
        <v>15</v>
      </c>
      <c r="T13" s="5">
        <v>0</v>
      </c>
      <c r="U13" s="5">
        <v>1190</v>
      </c>
      <c r="V13" s="5">
        <v>5</v>
      </c>
      <c r="W13" s="5">
        <v>200</v>
      </c>
      <c r="X13" s="5">
        <v>985</v>
      </c>
      <c r="Y13" s="5">
        <v>878</v>
      </c>
      <c r="Z13" s="5">
        <v>45</v>
      </c>
      <c r="AA13" s="5">
        <v>62</v>
      </c>
      <c r="AB13" s="273" t="s">
        <v>183</v>
      </c>
      <c r="AC13" s="274"/>
      <c r="AD13" s="2"/>
    </row>
    <row r="14" spans="2:30" s="3" customFormat="1" ht="16.5" customHeight="1">
      <c r="B14" s="4" t="s">
        <v>184</v>
      </c>
      <c r="C14" s="50">
        <v>112</v>
      </c>
      <c r="D14" s="5">
        <v>112</v>
      </c>
      <c r="E14" s="5">
        <v>0</v>
      </c>
      <c r="F14" s="5">
        <v>1</v>
      </c>
      <c r="G14" s="5">
        <v>1</v>
      </c>
      <c r="H14" s="5">
        <v>0</v>
      </c>
      <c r="I14" s="5">
        <v>3</v>
      </c>
      <c r="J14" s="5">
        <v>3</v>
      </c>
      <c r="K14" s="5">
        <v>0</v>
      </c>
      <c r="L14" s="5">
        <v>108</v>
      </c>
      <c r="M14" s="5">
        <v>108</v>
      </c>
      <c r="N14" s="5">
        <v>0</v>
      </c>
      <c r="O14" s="5">
        <v>87</v>
      </c>
      <c r="P14" s="5">
        <v>0</v>
      </c>
      <c r="Q14" s="5">
        <v>11</v>
      </c>
      <c r="R14" s="5">
        <v>0</v>
      </c>
      <c r="S14" s="5">
        <v>10</v>
      </c>
      <c r="T14" s="5">
        <v>0</v>
      </c>
      <c r="U14" s="5">
        <v>650</v>
      </c>
      <c r="V14" s="5">
        <v>5</v>
      </c>
      <c r="W14" s="5">
        <v>9</v>
      </c>
      <c r="X14" s="5">
        <v>636</v>
      </c>
      <c r="Y14" s="5">
        <v>568</v>
      </c>
      <c r="Z14" s="5">
        <v>28</v>
      </c>
      <c r="AA14" s="5">
        <v>40</v>
      </c>
      <c r="AB14" s="6" t="s">
        <v>184</v>
      </c>
      <c r="AC14" s="2"/>
      <c r="AD14" s="2"/>
    </row>
    <row r="15" spans="1:28" ht="16.5" customHeight="1">
      <c r="A15" s="207"/>
      <c r="B15" s="105" t="s">
        <v>35</v>
      </c>
      <c r="C15" s="205">
        <v>32</v>
      </c>
      <c r="D15" s="208">
        <v>32</v>
      </c>
      <c r="E15" s="208">
        <v>0</v>
      </c>
      <c r="F15" s="105">
        <v>1</v>
      </c>
      <c r="G15" s="105">
        <v>1</v>
      </c>
      <c r="H15" s="105">
        <v>0</v>
      </c>
      <c r="I15" s="105">
        <v>1</v>
      </c>
      <c r="J15" s="105">
        <v>1</v>
      </c>
      <c r="K15" s="105">
        <v>0</v>
      </c>
      <c r="L15" s="105">
        <v>30</v>
      </c>
      <c r="M15" s="208">
        <v>30</v>
      </c>
      <c r="N15" s="208">
        <v>0</v>
      </c>
      <c r="O15" s="208">
        <v>20</v>
      </c>
      <c r="P15" s="208">
        <v>0</v>
      </c>
      <c r="Q15" s="208">
        <v>7</v>
      </c>
      <c r="R15" s="208">
        <v>0</v>
      </c>
      <c r="S15" s="208">
        <v>3</v>
      </c>
      <c r="T15" s="208">
        <v>0</v>
      </c>
      <c r="U15" s="105">
        <v>145</v>
      </c>
      <c r="V15" s="105">
        <v>5</v>
      </c>
      <c r="W15" s="208">
        <v>4</v>
      </c>
      <c r="X15" s="105">
        <v>136</v>
      </c>
      <c r="Y15" s="208">
        <v>107</v>
      </c>
      <c r="Z15" s="208">
        <v>12</v>
      </c>
      <c r="AA15" s="208">
        <v>17</v>
      </c>
      <c r="AB15" s="87" t="s">
        <v>35</v>
      </c>
    </row>
    <row r="16" spans="1:28" ht="16.5" customHeight="1">
      <c r="A16" s="207"/>
      <c r="B16" s="105" t="s">
        <v>36</v>
      </c>
      <c r="C16" s="205">
        <v>21</v>
      </c>
      <c r="D16" s="208">
        <v>21</v>
      </c>
      <c r="E16" s="208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21</v>
      </c>
      <c r="M16" s="208">
        <v>21</v>
      </c>
      <c r="N16" s="208">
        <v>0</v>
      </c>
      <c r="O16" s="208">
        <v>19</v>
      </c>
      <c r="P16" s="208">
        <v>0</v>
      </c>
      <c r="Q16" s="208">
        <v>1</v>
      </c>
      <c r="R16" s="208">
        <v>0</v>
      </c>
      <c r="S16" s="208">
        <v>1</v>
      </c>
      <c r="T16" s="208">
        <v>0</v>
      </c>
      <c r="U16" s="105">
        <v>120</v>
      </c>
      <c r="V16" s="105">
        <v>0</v>
      </c>
      <c r="W16" s="208">
        <v>0</v>
      </c>
      <c r="X16" s="105">
        <v>120</v>
      </c>
      <c r="Y16" s="208">
        <v>114</v>
      </c>
      <c r="Z16" s="208">
        <v>3</v>
      </c>
      <c r="AA16" s="208">
        <v>3</v>
      </c>
      <c r="AB16" s="87" t="s">
        <v>36</v>
      </c>
    </row>
    <row r="17" spans="1:28" ht="16.5" customHeight="1">
      <c r="A17" s="207"/>
      <c r="B17" s="105" t="s">
        <v>37</v>
      </c>
      <c r="C17" s="205">
        <v>15</v>
      </c>
      <c r="D17" s="208">
        <v>15</v>
      </c>
      <c r="E17" s="208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15</v>
      </c>
      <c r="M17" s="208">
        <v>15</v>
      </c>
      <c r="N17" s="208">
        <v>0</v>
      </c>
      <c r="O17" s="208">
        <v>12</v>
      </c>
      <c r="P17" s="208">
        <v>0</v>
      </c>
      <c r="Q17" s="208">
        <v>0</v>
      </c>
      <c r="R17" s="208">
        <v>0</v>
      </c>
      <c r="S17" s="208">
        <v>3</v>
      </c>
      <c r="T17" s="208">
        <v>0</v>
      </c>
      <c r="U17" s="105">
        <v>81</v>
      </c>
      <c r="V17" s="105">
        <v>0</v>
      </c>
      <c r="W17" s="208">
        <v>0</v>
      </c>
      <c r="X17" s="105">
        <v>81</v>
      </c>
      <c r="Y17" s="208">
        <v>68</v>
      </c>
      <c r="Z17" s="208">
        <v>0</v>
      </c>
      <c r="AA17" s="208">
        <v>13</v>
      </c>
      <c r="AB17" s="87" t="s">
        <v>37</v>
      </c>
    </row>
    <row r="18" spans="1:28" ht="16.5" customHeight="1">
      <c r="A18" s="207"/>
      <c r="B18" s="105" t="s">
        <v>38</v>
      </c>
      <c r="C18" s="205">
        <v>24</v>
      </c>
      <c r="D18" s="208">
        <v>24</v>
      </c>
      <c r="E18" s="208">
        <v>0</v>
      </c>
      <c r="F18" s="105">
        <v>0</v>
      </c>
      <c r="G18" s="105">
        <v>0</v>
      </c>
      <c r="H18" s="105">
        <v>0</v>
      </c>
      <c r="I18" s="105">
        <v>2</v>
      </c>
      <c r="J18" s="105">
        <v>2</v>
      </c>
      <c r="K18" s="105">
        <v>0</v>
      </c>
      <c r="L18" s="105">
        <v>22</v>
      </c>
      <c r="M18" s="208">
        <v>22</v>
      </c>
      <c r="N18" s="208">
        <v>0</v>
      </c>
      <c r="O18" s="208">
        <v>16</v>
      </c>
      <c r="P18" s="208">
        <v>0</v>
      </c>
      <c r="Q18" s="208">
        <v>3</v>
      </c>
      <c r="R18" s="208">
        <v>0</v>
      </c>
      <c r="S18" s="208">
        <v>3</v>
      </c>
      <c r="T18" s="208">
        <v>0</v>
      </c>
      <c r="U18" s="105">
        <v>145</v>
      </c>
      <c r="V18" s="105">
        <v>0</v>
      </c>
      <c r="W18" s="208">
        <v>5</v>
      </c>
      <c r="X18" s="105">
        <v>140</v>
      </c>
      <c r="Y18" s="208">
        <v>120</v>
      </c>
      <c r="Z18" s="208">
        <v>13</v>
      </c>
      <c r="AA18" s="208">
        <v>7</v>
      </c>
      <c r="AB18" s="87" t="s">
        <v>38</v>
      </c>
    </row>
    <row r="19" spans="1:28" ht="16.5" customHeight="1">
      <c r="A19" s="207"/>
      <c r="B19" s="105" t="s">
        <v>39</v>
      </c>
      <c r="C19" s="205">
        <v>20</v>
      </c>
      <c r="D19" s="208">
        <v>20</v>
      </c>
      <c r="E19" s="208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20</v>
      </c>
      <c r="M19" s="208">
        <v>20</v>
      </c>
      <c r="N19" s="208">
        <v>0</v>
      </c>
      <c r="O19" s="208">
        <v>20</v>
      </c>
      <c r="P19" s="208">
        <v>0</v>
      </c>
      <c r="Q19" s="208">
        <v>0</v>
      </c>
      <c r="R19" s="208">
        <v>0</v>
      </c>
      <c r="S19" s="208">
        <v>0</v>
      </c>
      <c r="T19" s="208">
        <v>0</v>
      </c>
      <c r="U19" s="105">
        <v>159</v>
      </c>
      <c r="V19" s="105">
        <v>0</v>
      </c>
      <c r="W19" s="208">
        <v>0</v>
      </c>
      <c r="X19" s="105">
        <v>159</v>
      </c>
      <c r="Y19" s="208">
        <v>159</v>
      </c>
      <c r="Z19" s="208">
        <v>0</v>
      </c>
      <c r="AA19" s="208">
        <v>0</v>
      </c>
      <c r="AB19" s="87" t="s">
        <v>39</v>
      </c>
    </row>
    <row r="20" spans="1:28" ht="16.5" customHeight="1">
      <c r="A20" s="207"/>
      <c r="B20" s="96" t="s">
        <v>40</v>
      </c>
      <c r="C20" s="205">
        <v>15</v>
      </c>
      <c r="D20" s="208">
        <v>15</v>
      </c>
      <c r="E20" s="208">
        <v>0</v>
      </c>
      <c r="F20" s="105">
        <v>0</v>
      </c>
      <c r="G20" s="105">
        <v>0</v>
      </c>
      <c r="H20" s="105">
        <v>0</v>
      </c>
      <c r="I20" s="105">
        <v>5</v>
      </c>
      <c r="J20" s="105">
        <v>5</v>
      </c>
      <c r="K20" s="105">
        <v>0</v>
      </c>
      <c r="L20" s="105">
        <v>10</v>
      </c>
      <c r="M20" s="208">
        <v>10</v>
      </c>
      <c r="N20" s="208">
        <v>0</v>
      </c>
      <c r="O20" s="208">
        <v>9</v>
      </c>
      <c r="P20" s="208">
        <v>0</v>
      </c>
      <c r="Q20" s="208">
        <v>1</v>
      </c>
      <c r="R20" s="208">
        <v>0</v>
      </c>
      <c r="S20" s="208">
        <v>0</v>
      </c>
      <c r="T20" s="208">
        <v>0</v>
      </c>
      <c r="U20" s="105">
        <v>78</v>
      </c>
      <c r="V20" s="105">
        <v>0</v>
      </c>
      <c r="W20" s="208">
        <v>17</v>
      </c>
      <c r="X20" s="105">
        <v>61</v>
      </c>
      <c r="Y20" s="208">
        <v>58</v>
      </c>
      <c r="Z20" s="208">
        <v>3</v>
      </c>
      <c r="AA20" s="208">
        <v>0</v>
      </c>
      <c r="AB20" s="95" t="s">
        <v>40</v>
      </c>
    </row>
    <row r="21" spans="1:28" ht="16.5" customHeight="1">
      <c r="A21" s="207"/>
      <c r="B21" s="96" t="s">
        <v>121</v>
      </c>
      <c r="C21" s="205">
        <v>7</v>
      </c>
      <c r="D21" s="208">
        <v>7</v>
      </c>
      <c r="E21" s="208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7</v>
      </c>
      <c r="M21" s="208">
        <v>7</v>
      </c>
      <c r="N21" s="208">
        <v>0</v>
      </c>
      <c r="O21" s="208">
        <v>5</v>
      </c>
      <c r="P21" s="208">
        <v>0</v>
      </c>
      <c r="Q21" s="208">
        <v>2</v>
      </c>
      <c r="R21" s="208">
        <v>0</v>
      </c>
      <c r="S21" s="208">
        <v>0</v>
      </c>
      <c r="T21" s="208">
        <v>0</v>
      </c>
      <c r="U21" s="105">
        <v>34</v>
      </c>
      <c r="V21" s="105">
        <v>0</v>
      </c>
      <c r="W21" s="208">
        <v>0</v>
      </c>
      <c r="X21" s="105">
        <v>34</v>
      </c>
      <c r="Y21" s="208">
        <v>29</v>
      </c>
      <c r="Z21" s="208">
        <v>5</v>
      </c>
      <c r="AA21" s="208">
        <v>0</v>
      </c>
      <c r="AB21" s="95" t="s">
        <v>120</v>
      </c>
    </row>
    <row r="22" spans="1:28" ht="16.5" customHeight="1">
      <c r="A22" s="207"/>
      <c r="B22" s="96" t="s">
        <v>6</v>
      </c>
      <c r="C22" s="205">
        <v>7</v>
      </c>
      <c r="D22" s="208">
        <v>7</v>
      </c>
      <c r="E22" s="208">
        <v>0</v>
      </c>
      <c r="F22" s="105">
        <v>0</v>
      </c>
      <c r="G22" s="105">
        <v>0</v>
      </c>
      <c r="H22" s="105">
        <v>0</v>
      </c>
      <c r="I22" s="105">
        <v>2</v>
      </c>
      <c r="J22" s="105">
        <v>2</v>
      </c>
      <c r="K22" s="105">
        <v>0</v>
      </c>
      <c r="L22" s="105">
        <v>5</v>
      </c>
      <c r="M22" s="208">
        <v>5</v>
      </c>
      <c r="N22" s="208">
        <v>0</v>
      </c>
      <c r="O22" s="208">
        <v>4</v>
      </c>
      <c r="P22" s="208">
        <v>0</v>
      </c>
      <c r="Q22" s="208">
        <v>0</v>
      </c>
      <c r="R22" s="208">
        <v>0</v>
      </c>
      <c r="S22" s="208">
        <v>1</v>
      </c>
      <c r="T22" s="208">
        <v>0</v>
      </c>
      <c r="U22" s="105">
        <v>27</v>
      </c>
      <c r="V22" s="105">
        <v>0</v>
      </c>
      <c r="W22" s="208">
        <v>6</v>
      </c>
      <c r="X22" s="105">
        <v>21</v>
      </c>
      <c r="Y22" s="208">
        <v>19</v>
      </c>
      <c r="Z22" s="208">
        <v>0</v>
      </c>
      <c r="AA22" s="208">
        <v>2</v>
      </c>
      <c r="AB22" s="95" t="s">
        <v>6</v>
      </c>
    </row>
    <row r="23" spans="1:28" ht="16.5" customHeight="1">
      <c r="A23" s="207"/>
      <c r="B23" s="96" t="s">
        <v>41</v>
      </c>
      <c r="C23" s="205">
        <v>3</v>
      </c>
      <c r="D23" s="208">
        <v>3</v>
      </c>
      <c r="E23" s="208">
        <v>0</v>
      </c>
      <c r="F23" s="105">
        <v>0</v>
      </c>
      <c r="G23" s="105">
        <v>0</v>
      </c>
      <c r="H23" s="105">
        <v>0</v>
      </c>
      <c r="I23" s="105">
        <v>2</v>
      </c>
      <c r="J23" s="105">
        <v>2</v>
      </c>
      <c r="K23" s="105">
        <v>0</v>
      </c>
      <c r="L23" s="105">
        <v>1</v>
      </c>
      <c r="M23" s="208">
        <v>1</v>
      </c>
      <c r="N23" s="208">
        <v>0</v>
      </c>
      <c r="O23" s="208">
        <v>1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105">
        <v>18</v>
      </c>
      <c r="V23" s="105">
        <v>0</v>
      </c>
      <c r="W23" s="208">
        <v>10</v>
      </c>
      <c r="X23" s="105">
        <v>8</v>
      </c>
      <c r="Y23" s="208">
        <v>8</v>
      </c>
      <c r="Z23" s="208">
        <v>0</v>
      </c>
      <c r="AA23" s="208">
        <v>0</v>
      </c>
      <c r="AB23" s="95" t="s">
        <v>41</v>
      </c>
    </row>
    <row r="24" spans="1:28" ht="16.5" customHeight="1">
      <c r="A24" s="207"/>
      <c r="B24" s="96" t="s">
        <v>42</v>
      </c>
      <c r="C24" s="205">
        <v>9</v>
      </c>
      <c r="D24" s="208">
        <v>9</v>
      </c>
      <c r="E24" s="208">
        <v>0</v>
      </c>
      <c r="F24" s="105">
        <v>0</v>
      </c>
      <c r="G24" s="105">
        <v>0</v>
      </c>
      <c r="H24" s="105">
        <v>0</v>
      </c>
      <c r="I24" s="105">
        <v>4</v>
      </c>
      <c r="J24" s="105">
        <v>4</v>
      </c>
      <c r="K24" s="105">
        <v>0</v>
      </c>
      <c r="L24" s="105">
        <v>5</v>
      </c>
      <c r="M24" s="208">
        <v>5</v>
      </c>
      <c r="N24" s="208">
        <v>0</v>
      </c>
      <c r="O24" s="208">
        <v>5</v>
      </c>
      <c r="P24" s="208">
        <v>0</v>
      </c>
      <c r="Q24" s="208">
        <v>0</v>
      </c>
      <c r="R24" s="208">
        <v>0</v>
      </c>
      <c r="S24" s="208">
        <v>0</v>
      </c>
      <c r="T24" s="208">
        <v>0</v>
      </c>
      <c r="U24" s="105">
        <v>52</v>
      </c>
      <c r="V24" s="105">
        <v>0</v>
      </c>
      <c r="W24" s="208">
        <v>5</v>
      </c>
      <c r="X24" s="105">
        <v>47</v>
      </c>
      <c r="Y24" s="208">
        <v>47</v>
      </c>
      <c r="Z24" s="208">
        <v>0</v>
      </c>
      <c r="AA24" s="208">
        <v>0</v>
      </c>
      <c r="AB24" s="95" t="s">
        <v>42</v>
      </c>
    </row>
    <row r="25" spans="1:28" ht="16.5" customHeight="1">
      <c r="A25" s="207"/>
      <c r="B25" s="96" t="s">
        <v>43</v>
      </c>
      <c r="C25" s="205">
        <v>5</v>
      </c>
      <c r="D25" s="208">
        <v>5</v>
      </c>
      <c r="E25" s="208">
        <v>0</v>
      </c>
      <c r="F25" s="105">
        <v>0</v>
      </c>
      <c r="G25" s="105">
        <v>0</v>
      </c>
      <c r="H25" s="105">
        <v>0</v>
      </c>
      <c r="I25" s="105">
        <v>2</v>
      </c>
      <c r="J25" s="105">
        <v>2</v>
      </c>
      <c r="K25" s="105">
        <v>0</v>
      </c>
      <c r="L25" s="105">
        <v>3</v>
      </c>
      <c r="M25" s="208">
        <v>3</v>
      </c>
      <c r="N25" s="208">
        <v>0</v>
      </c>
      <c r="O25" s="208">
        <v>2</v>
      </c>
      <c r="P25" s="208">
        <v>0</v>
      </c>
      <c r="Q25" s="208">
        <v>1</v>
      </c>
      <c r="R25" s="208">
        <v>0</v>
      </c>
      <c r="S25" s="208">
        <v>0</v>
      </c>
      <c r="T25" s="208">
        <v>0</v>
      </c>
      <c r="U25" s="105">
        <v>16</v>
      </c>
      <c r="V25" s="105">
        <v>0</v>
      </c>
      <c r="W25" s="208">
        <v>4</v>
      </c>
      <c r="X25" s="105">
        <v>12</v>
      </c>
      <c r="Y25" s="208">
        <v>6</v>
      </c>
      <c r="Z25" s="208">
        <v>6</v>
      </c>
      <c r="AA25" s="208">
        <v>0</v>
      </c>
      <c r="AB25" s="95" t="s">
        <v>43</v>
      </c>
    </row>
    <row r="26" spans="1:28" ht="16.5" customHeight="1">
      <c r="A26" s="207"/>
      <c r="B26" s="96" t="s">
        <v>7</v>
      </c>
      <c r="C26" s="205">
        <v>8</v>
      </c>
      <c r="D26" s="208">
        <v>8</v>
      </c>
      <c r="E26" s="208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8</v>
      </c>
      <c r="M26" s="208">
        <v>8</v>
      </c>
      <c r="N26" s="208">
        <v>0</v>
      </c>
      <c r="O26" s="208">
        <v>7</v>
      </c>
      <c r="P26" s="208">
        <v>0</v>
      </c>
      <c r="Q26" s="208">
        <v>0</v>
      </c>
      <c r="R26" s="208">
        <v>0</v>
      </c>
      <c r="S26" s="208">
        <v>1</v>
      </c>
      <c r="T26" s="208">
        <v>0</v>
      </c>
      <c r="U26" s="105">
        <v>48</v>
      </c>
      <c r="V26" s="105">
        <v>0</v>
      </c>
      <c r="W26" s="208">
        <v>0</v>
      </c>
      <c r="X26" s="105">
        <v>48</v>
      </c>
      <c r="Y26" s="208">
        <v>48</v>
      </c>
      <c r="Z26" s="208">
        <v>0</v>
      </c>
      <c r="AA26" s="208">
        <v>0</v>
      </c>
      <c r="AB26" s="95" t="s">
        <v>7</v>
      </c>
    </row>
    <row r="27" spans="1:28" ht="16.5" customHeight="1">
      <c r="A27" s="207"/>
      <c r="B27" s="96" t="s">
        <v>44</v>
      </c>
      <c r="C27" s="205">
        <v>4</v>
      </c>
      <c r="D27" s="208">
        <v>4</v>
      </c>
      <c r="E27" s="208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4</v>
      </c>
      <c r="M27" s="208">
        <v>4</v>
      </c>
      <c r="N27" s="208">
        <v>0</v>
      </c>
      <c r="O27" s="208">
        <v>4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105">
        <v>30</v>
      </c>
      <c r="V27" s="105">
        <v>0</v>
      </c>
      <c r="W27" s="208">
        <v>0</v>
      </c>
      <c r="X27" s="105">
        <v>30</v>
      </c>
      <c r="Y27" s="208">
        <v>30</v>
      </c>
      <c r="Z27" s="208">
        <v>0</v>
      </c>
      <c r="AA27" s="208">
        <v>0</v>
      </c>
      <c r="AB27" s="95" t="s">
        <v>44</v>
      </c>
    </row>
    <row r="28" spans="1:28" ht="16.5" customHeight="1">
      <c r="A28" s="207"/>
      <c r="B28" s="96" t="s">
        <v>70</v>
      </c>
      <c r="C28" s="205">
        <v>18</v>
      </c>
      <c r="D28" s="208">
        <v>18</v>
      </c>
      <c r="E28" s="208">
        <v>0</v>
      </c>
      <c r="F28" s="105">
        <v>0</v>
      </c>
      <c r="G28" s="105">
        <v>0</v>
      </c>
      <c r="H28" s="105">
        <v>0</v>
      </c>
      <c r="I28" s="105">
        <v>15</v>
      </c>
      <c r="J28" s="105">
        <v>15</v>
      </c>
      <c r="K28" s="105">
        <v>0</v>
      </c>
      <c r="L28" s="105">
        <v>3</v>
      </c>
      <c r="M28" s="208">
        <v>3</v>
      </c>
      <c r="N28" s="208">
        <v>0</v>
      </c>
      <c r="O28" s="208">
        <v>3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105">
        <v>50</v>
      </c>
      <c r="V28" s="105">
        <v>0</v>
      </c>
      <c r="W28" s="208">
        <v>40</v>
      </c>
      <c r="X28" s="105">
        <v>10</v>
      </c>
      <c r="Y28" s="208">
        <v>10</v>
      </c>
      <c r="Z28" s="208">
        <v>0</v>
      </c>
      <c r="AA28" s="208">
        <v>0</v>
      </c>
      <c r="AB28" s="95" t="s">
        <v>77</v>
      </c>
    </row>
    <row r="29" spans="1:28" ht="16.5" customHeight="1">
      <c r="A29" s="207"/>
      <c r="B29" s="96" t="s">
        <v>71</v>
      </c>
      <c r="C29" s="205">
        <v>24</v>
      </c>
      <c r="D29" s="208">
        <v>24</v>
      </c>
      <c r="E29" s="208">
        <v>0</v>
      </c>
      <c r="F29" s="105">
        <v>0</v>
      </c>
      <c r="G29" s="105">
        <v>0</v>
      </c>
      <c r="H29" s="105">
        <v>0</v>
      </c>
      <c r="I29" s="105">
        <v>22</v>
      </c>
      <c r="J29" s="105">
        <v>22</v>
      </c>
      <c r="K29" s="105">
        <v>0</v>
      </c>
      <c r="L29" s="105">
        <v>2</v>
      </c>
      <c r="M29" s="208">
        <v>2</v>
      </c>
      <c r="N29" s="208">
        <v>0</v>
      </c>
      <c r="O29" s="208">
        <v>2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105">
        <v>58</v>
      </c>
      <c r="V29" s="105">
        <v>0</v>
      </c>
      <c r="W29" s="208">
        <v>52</v>
      </c>
      <c r="X29" s="105">
        <v>6</v>
      </c>
      <c r="Y29" s="208">
        <v>6</v>
      </c>
      <c r="Z29" s="208">
        <v>0</v>
      </c>
      <c r="AA29" s="208">
        <v>0</v>
      </c>
      <c r="AB29" s="95" t="s">
        <v>78</v>
      </c>
    </row>
    <row r="30" spans="1:28" ht="16.5" customHeight="1">
      <c r="A30" s="207"/>
      <c r="B30" s="96" t="s">
        <v>79</v>
      </c>
      <c r="C30" s="205">
        <v>6</v>
      </c>
      <c r="D30" s="208">
        <v>6</v>
      </c>
      <c r="E30" s="208">
        <v>0</v>
      </c>
      <c r="F30" s="105">
        <v>0</v>
      </c>
      <c r="G30" s="105">
        <v>0</v>
      </c>
      <c r="H30" s="105">
        <v>0</v>
      </c>
      <c r="I30" s="105">
        <v>2</v>
      </c>
      <c r="J30" s="105">
        <v>2</v>
      </c>
      <c r="K30" s="105">
        <v>0</v>
      </c>
      <c r="L30" s="105">
        <v>4</v>
      </c>
      <c r="M30" s="208">
        <v>4</v>
      </c>
      <c r="N30" s="208">
        <v>0</v>
      </c>
      <c r="O30" s="208">
        <v>4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105">
        <v>25</v>
      </c>
      <c r="V30" s="105">
        <v>0</v>
      </c>
      <c r="W30" s="208">
        <v>6</v>
      </c>
      <c r="X30" s="105">
        <v>19</v>
      </c>
      <c r="Y30" s="208">
        <v>19</v>
      </c>
      <c r="Z30" s="208">
        <v>0</v>
      </c>
      <c r="AA30" s="208">
        <v>0</v>
      </c>
      <c r="AB30" s="95" t="s">
        <v>80</v>
      </c>
    </row>
    <row r="31" spans="1:28" ht="16.5" customHeight="1">
      <c r="A31" s="207"/>
      <c r="B31" s="96" t="s">
        <v>139</v>
      </c>
      <c r="C31" s="205">
        <v>27</v>
      </c>
      <c r="D31" s="208">
        <v>27</v>
      </c>
      <c r="E31" s="208">
        <v>0</v>
      </c>
      <c r="F31" s="105">
        <v>0</v>
      </c>
      <c r="G31" s="105">
        <v>0</v>
      </c>
      <c r="H31" s="105">
        <v>0</v>
      </c>
      <c r="I31" s="105">
        <v>19</v>
      </c>
      <c r="J31" s="105">
        <v>19</v>
      </c>
      <c r="K31" s="105">
        <v>0</v>
      </c>
      <c r="L31" s="105">
        <v>8</v>
      </c>
      <c r="M31" s="208">
        <v>8</v>
      </c>
      <c r="N31" s="208">
        <v>0</v>
      </c>
      <c r="O31" s="208">
        <v>4</v>
      </c>
      <c r="P31" s="208">
        <v>0</v>
      </c>
      <c r="Q31" s="208">
        <v>1</v>
      </c>
      <c r="R31" s="208">
        <v>0</v>
      </c>
      <c r="S31" s="208">
        <v>3</v>
      </c>
      <c r="T31" s="208">
        <v>0</v>
      </c>
      <c r="U31" s="105">
        <v>104</v>
      </c>
      <c r="V31" s="105">
        <v>0</v>
      </c>
      <c r="W31" s="208">
        <v>51</v>
      </c>
      <c r="X31" s="105">
        <v>53</v>
      </c>
      <c r="Y31" s="208">
        <v>30</v>
      </c>
      <c r="Z31" s="208">
        <v>3</v>
      </c>
      <c r="AA31" s="208">
        <v>20</v>
      </c>
      <c r="AB31" s="95" t="s">
        <v>142</v>
      </c>
    </row>
    <row r="32" spans="1:30" s="3" customFormat="1" ht="16.5" customHeight="1">
      <c r="A32" s="290" t="s">
        <v>145</v>
      </c>
      <c r="B32" s="291"/>
      <c r="C32" s="50">
        <v>5</v>
      </c>
      <c r="D32" s="209">
        <v>5</v>
      </c>
      <c r="E32" s="209">
        <v>0</v>
      </c>
      <c r="F32" s="209">
        <v>0</v>
      </c>
      <c r="G32" s="209">
        <v>0</v>
      </c>
      <c r="H32" s="209">
        <v>0</v>
      </c>
      <c r="I32" s="5">
        <v>5</v>
      </c>
      <c r="J32" s="209">
        <v>5</v>
      </c>
      <c r="K32" s="209">
        <v>0</v>
      </c>
      <c r="L32" s="5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5">
        <v>10</v>
      </c>
      <c r="V32" s="5">
        <v>0</v>
      </c>
      <c r="W32" s="5">
        <v>10</v>
      </c>
      <c r="X32" s="5">
        <v>0</v>
      </c>
      <c r="Y32" s="5">
        <v>0</v>
      </c>
      <c r="Z32" s="5">
        <v>0</v>
      </c>
      <c r="AA32" s="5">
        <v>0</v>
      </c>
      <c r="AB32" s="273" t="s">
        <v>145</v>
      </c>
      <c r="AC32" s="285"/>
      <c r="AD32" s="2"/>
    </row>
    <row r="33" spans="1:28" ht="16.5" customHeight="1">
      <c r="A33" s="207"/>
      <c r="B33" s="96" t="s">
        <v>45</v>
      </c>
      <c r="C33" s="205">
        <v>5</v>
      </c>
      <c r="D33" s="208">
        <v>5</v>
      </c>
      <c r="E33" s="208">
        <v>0</v>
      </c>
      <c r="F33" s="105">
        <v>0</v>
      </c>
      <c r="G33" s="105">
        <v>0</v>
      </c>
      <c r="H33" s="105">
        <v>0</v>
      </c>
      <c r="I33" s="105">
        <v>5</v>
      </c>
      <c r="J33" s="105">
        <v>5</v>
      </c>
      <c r="K33" s="105">
        <v>0</v>
      </c>
      <c r="L33" s="105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105">
        <v>10</v>
      </c>
      <c r="V33" s="105">
        <v>0</v>
      </c>
      <c r="W33" s="208">
        <v>10</v>
      </c>
      <c r="X33" s="105">
        <v>0</v>
      </c>
      <c r="Y33" s="208">
        <v>0</v>
      </c>
      <c r="Z33" s="208">
        <v>0</v>
      </c>
      <c r="AA33" s="208">
        <v>0</v>
      </c>
      <c r="AB33" s="95" t="s">
        <v>45</v>
      </c>
    </row>
    <row r="34" spans="1:28" ht="16.5" customHeight="1">
      <c r="A34" s="207"/>
      <c r="B34" s="96" t="s">
        <v>8</v>
      </c>
      <c r="C34" s="205">
        <v>0</v>
      </c>
      <c r="D34" s="208">
        <v>0</v>
      </c>
      <c r="E34" s="208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208">
        <v>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105">
        <v>0</v>
      </c>
      <c r="V34" s="105">
        <v>0</v>
      </c>
      <c r="W34" s="208">
        <v>0</v>
      </c>
      <c r="X34" s="105">
        <v>0</v>
      </c>
      <c r="Y34" s="208">
        <v>0</v>
      </c>
      <c r="Z34" s="208">
        <v>0</v>
      </c>
      <c r="AA34" s="208">
        <v>0</v>
      </c>
      <c r="AB34" s="95" t="s">
        <v>8</v>
      </c>
    </row>
    <row r="35" spans="1:30" s="3" customFormat="1" ht="16.5" customHeight="1">
      <c r="A35" s="257" t="s">
        <v>146</v>
      </c>
      <c r="B35" s="289"/>
      <c r="C35" s="50">
        <v>12</v>
      </c>
      <c r="D35" s="209">
        <v>12</v>
      </c>
      <c r="E35" s="209">
        <v>0</v>
      </c>
      <c r="F35" s="209">
        <v>0</v>
      </c>
      <c r="G35" s="209">
        <v>0</v>
      </c>
      <c r="H35" s="209">
        <v>0</v>
      </c>
      <c r="I35" s="5">
        <v>8</v>
      </c>
      <c r="J35" s="209">
        <v>8</v>
      </c>
      <c r="K35" s="209">
        <v>0</v>
      </c>
      <c r="L35" s="5">
        <v>4</v>
      </c>
      <c r="M35" s="209">
        <v>4</v>
      </c>
      <c r="N35" s="209">
        <v>0</v>
      </c>
      <c r="O35" s="209">
        <v>4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5">
        <v>39</v>
      </c>
      <c r="V35" s="5">
        <v>0</v>
      </c>
      <c r="W35" s="5">
        <v>17</v>
      </c>
      <c r="X35" s="5">
        <v>22</v>
      </c>
      <c r="Y35" s="5">
        <v>22</v>
      </c>
      <c r="Z35" s="5">
        <v>0</v>
      </c>
      <c r="AA35" s="5">
        <v>0</v>
      </c>
      <c r="AB35" s="273" t="s">
        <v>146</v>
      </c>
      <c r="AC35" s="285"/>
      <c r="AD35" s="2"/>
    </row>
    <row r="36" spans="1:28" ht="16.5" customHeight="1">
      <c r="A36" s="207"/>
      <c r="B36" s="96" t="s">
        <v>81</v>
      </c>
      <c r="C36" s="205">
        <v>1</v>
      </c>
      <c r="D36" s="208">
        <v>1</v>
      </c>
      <c r="E36" s="208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1</v>
      </c>
      <c r="M36" s="208">
        <v>1</v>
      </c>
      <c r="N36" s="208">
        <v>0</v>
      </c>
      <c r="O36" s="208">
        <v>1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105">
        <v>7</v>
      </c>
      <c r="V36" s="105">
        <v>0</v>
      </c>
      <c r="W36" s="208">
        <v>0</v>
      </c>
      <c r="X36" s="105">
        <v>7</v>
      </c>
      <c r="Y36" s="208">
        <v>7</v>
      </c>
      <c r="Z36" s="208">
        <v>0</v>
      </c>
      <c r="AA36" s="208">
        <v>0</v>
      </c>
      <c r="AB36" s="95" t="s">
        <v>9</v>
      </c>
    </row>
    <row r="37" spans="1:28" ht="16.5" customHeight="1">
      <c r="A37" s="207"/>
      <c r="B37" s="96" t="s">
        <v>82</v>
      </c>
      <c r="C37" s="205">
        <v>5</v>
      </c>
      <c r="D37" s="208">
        <v>5</v>
      </c>
      <c r="E37" s="208">
        <v>0</v>
      </c>
      <c r="F37" s="105">
        <v>0</v>
      </c>
      <c r="G37" s="105">
        <v>0</v>
      </c>
      <c r="H37" s="105">
        <v>0</v>
      </c>
      <c r="I37" s="105">
        <v>5</v>
      </c>
      <c r="J37" s="105">
        <v>5</v>
      </c>
      <c r="K37" s="105">
        <v>0</v>
      </c>
      <c r="L37" s="105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105">
        <v>9</v>
      </c>
      <c r="V37" s="105">
        <v>0</v>
      </c>
      <c r="W37" s="208">
        <v>9</v>
      </c>
      <c r="X37" s="105">
        <v>0</v>
      </c>
      <c r="Y37" s="208">
        <v>0</v>
      </c>
      <c r="Z37" s="208">
        <v>0</v>
      </c>
      <c r="AA37" s="208">
        <v>0</v>
      </c>
      <c r="AB37" s="95" t="s">
        <v>60</v>
      </c>
    </row>
    <row r="38" spans="1:28" ht="16.5" customHeight="1">
      <c r="A38" s="207"/>
      <c r="B38" s="96" t="s">
        <v>72</v>
      </c>
      <c r="C38" s="205">
        <v>4</v>
      </c>
      <c r="D38" s="208">
        <v>4</v>
      </c>
      <c r="E38" s="208">
        <v>0</v>
      </c>
      <c r="F38" s="105">
        <v>0</v>
      </c>
      <c r="G38" s="105">
        <v>0</v>
      </c>
      <c r="H38" s="105">
        <v>0</v>
      </c>
      <c r="I38" s="105">
        <v>1</v>
      </c>
      <c r="J38" s="105">
        <v>1</v>
      </c>
      <c r="K38" s="105">
        <v>0</v>
      </c>
      <c r="L38" s="105">
        <v>3</v>
      </c>
      <c r="M38" s="208">
        <v>3</v>
      </c>
      <c r="N38" s="208">
        <v>0</v>
      </c>
      <c r="O38" s="208">
        <v>3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105">
        <v>17</v>
      </c>
      <c r="V38" s="105">
        <v>0</v>
      </c>
      <c r="W38" s="208">
        <v>2</v>
      </c>
      <c r="X38" s="105">
        <v>15</v>
      </c>
      <c r="Y38" s="208">
        <v>15</v>
      </c>
      <c r="Z38" s="208">
        <v>0</v>
      </c>
      <c r="AA38" s="208">
        <v>0</v>
      </c>
      <c r="AB38" s="95" t="s">
        <v>61</v>
      </c>
    </row>
    <row r="39" spans="1:28" ht="16.5" customHeight="1">
      <c r="A39" s="207"/>
      <c r="B39" s="96" t="s">
        <v>83</v>
      </c>
      <c r="C39" s="205">
        <v>2</v>
      </c>
      <c r="D39" s="208">
        <v>2</v>
      </c>
      <c r="E39" s="208">
        <v>0</v>
      </c>
      <c r="F39" s="105">
        <v>0</v>
      </c>
      <c r="G39" s="105">
        <v>0</v>
      </c>
      <c r="H39" s="105">
        <v>0</v>
      </c>
      <c r="I39" s="105">
        <v>2</v>
      </c>
      <c r="J39" s="105">
        <v>2</v>
      </c>
      <c r="K39" s="105">
        <v>0</v>
      </c>
      <c r="L39" s="105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208">
        <v>0</v>
      </c>
      <c r="T39" s="208">
        <v>0</v>
      </c>
      <c r="U39" s="105">
        <v>6</v>
      </c>
      <c r="V39" s="105">
        <v>0</v>
      </c>
      <c r="W39" s="208">
        <v>6</v>
      </c>
      <c r="X39" s="105">
        <v>0</v>
      </c>
      <c r="Y39" s="208">
        <v>0</v>
      </c>
      <c r="Z39" s="208">
        <v>0</v>
      </c>
      <c r="AA39" s="208">
        <v>0</v>
      </c>
      <c r="AB39" s="95" t="s">
        <v>62</v>
      </c>
    </row>
    <row r="40" spans="1:30" s="3" customFormat="1" ht="16.5" customHeight="1">
      <c r="A40" s="257" t="s">
        <v>147</v>
      </c>
      <c r="B40" s="288"/>
      <c r="C40" s="50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5">
        <v>0</v>
      </c>
      <c r="J40" s="209">
        <v>0</v>
      </c>
      <c r="K40" s="209">
        <v>0</v>
      </c>
      <c r="L40" s="5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287" t="s">
        <v>58</v>
      </c>
      <c r="AC40" s="285"/>
      <c r="AD40" s="2"/>
    </row>
    <row r="41" spans="1:28" ht="16.5" customHeight="1">
      <c r="A41" s="207"/>
      <c r="B41" s="96" t="s">
        <v>46</v>
      </c>
      <c r="C41" s="205">
        <v>0</v>
      </c>
      <c r="D41" s="208">
        <v>0</v>
      </c>
      <c r="E41" s="208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105">
        <v>0</v>
      </c>
      <c r="V41" s="105">
        <v>0</v>
      </c>
      <c r="W41" s="208">
        <v>0</v>
      </c>
      <c r="X41" s="105">
        <v>0</v>
      </c>
      <c r="Y41" s="208">
        <v>0</v>
      </c>
      <c r="Z41" s="208">
        <v>0</v>
      </c>
      <c r="AA41" s="208">
        <v>0</v>
      </c>
      <c r="AB41" s="95" t="s">
        <v>46</v>
      </c>
    </row>
    <row r="42" spans="1:30" s="3" customFormat="1" ht="16.5" customHeight="1">
      <c r="A42" s="257" t="s">
        <v>148</v>
      </c>
      <c r="B42" s="288"/>
      <c r="C42" s="50">
        <v>4</v>
      </c>
      <c r="D42" s="209">
        <v>4</v>
      </c>
      <c r="E42" s="209">
        <v>0</v>
      </c>
      <c r="F42" s="209">
        <v>0</v>
      </c>
      <c r="G42" s="209">
        <v>0</v>
      </c>
      <c r="H42" s="209">
        <v>0</v>
      </c>
      <c r="I42" s="5">
        <v>0</v>
      </c>
      <c r="J42" s="209">
        <v>0</v>
      </c>
      <c r="K42" s="209">
        <v>0</v>
      </c>
      <c r="L42" s="5">
        <v>4</v>
      </c>
      <c r="M42" s="209">
        <v>4</v>
      </c>
      <c r="N42" s="209">
        <v>0</v>
      </c>
      <c r="O42" s="209">
        <v>2</v>
      </c>
      <c r="P42" s="209">
        <v>0</v>
      </c>
      <c r="Q42" s="209">
        <v>1</v>
      </c>
      <c r="R42" s="209">
        <v>0</v>
      </c>
      <c r="S42" s="209">
        <v>1</v>
      </c>
      <c r="T42" s="209">
        <v>0</v>
      </c>
      <c r="U42" s="5">
        <v>19</v>
      </c>
      <c r="V42" s="5">
        <v>0</v>
      </c>
      <c r="W42" s="5">
        <v>0</v>
      </c>
      <c r="X42" s="5">
        <v>19</v>
      </c>
      <c r="Y42" s="5">
        <v>11</v>
      </c>
      <c r="Z42" s="5">
        <v>2</v>
      </c>
      <c r="AA42" s="5">
        <v>6</v>
      </c>
      <c r="AB42" s="273" t="s">
        <v>148</v>
      </c>
      <c r="AC42" s="286"/>
      <c r="AD42" s="2"/>
    </row>
    <row r="43" spans="1:28" ht="16.5" customHeight="1">
      <c r="A43" s="207"/>
      <c r="B43" s="96" t="s">
        <v>47</v>
      </c>
      <c r="C43" s="205">
        <v>2</v>
      </c>
      <c r="D43" s="208">
        <v>2</v>
      </c>
      <c r="E43" s="208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2</v>
      </c>
      <c r="M43" s="208">
        <v>2</v>
      </c>
      <c r="N43" s="208">
        <v>0</v>
      </c>
      <c r="O43" s="208">
        <v>0</v>
      </c>
      <c r="P43" s="208">
        <v>0</v>
      </c>
      <c r="Q43" s="208">
        <v>1</v>
      </c>
      <c r="R43" s="208">
        <v>0</v>
      </c>
      <c r="S43" s="208">
        <v>1</v>
      </c>
      <c r="T43" s="208">
        <v>0</v>
      </c>
      <c r="U43" s="105">
        <v>8</v>
      </c>
      <c r="V43" s="105">
        <v>0</v>
      </c>
      <c r="W43" s="208">
        <v>0</v>
      </c>
      <c r="X43" s="105">
        <v>8</v>
      </c>
      <c r="Y43" s="208">
        <v>0</v>
      </c>
      <c r="Z43" s="208">
        <v>2</v>
      </c>
      <c r="AA43" s="208">
        <v>6</v>
      </c>
      <c r="AB43" s="95" t="s">
        <v>47</v>
      </c>
    </row>
    <row r="44" spans="1:28" ht="16.5" customHeight="1">
      <c r="A44" s="207"/>
      <c r="B44" s="96" t="s">
        <v>48</v>
      </c>
      <c r="C44" s="205">
        <v>2</v>
      </c>
      <c r="D44" s="208">
        <v>2</v>
      </c>
      <c r="E44" s="208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2</v>
      </c>
      <c r="M44" s="208">
        <v>2</v>
      </c>
      <c r="N44" s="208">
        <v>0</v>
      </c>
      <c r="O44" s="208">
        <v>2</v>
      </c>
      <c r="P44" s="208">
        <v>0</v>
      </c>
      <c r="Q44" s="208">
        <v>0</v>
      </c>
      <c r="R44" s="208">
        <v>0</v>
      </c>
      <c r="S44" s="208">
        <v>0</v>
      </c>
      <c r="T44" s="208">
        <v>0</v>
      </c>
      <c r="U44" s="105">
        <v>11</v>
      </c>
      <c r="V44" s="105">
        <v>0</v>
      </c>
      <c r="W44" s="208">
        <v>0</v>
      </c>
      <c r="X44" s="105">
        <v>11</v>
      </c>
      <c r="Y44" s="208">
        <v>11</v>
      </c>
      <c r="Z44" s="208">
        <v>0</v>
      </c>
      <c r="AA44" s="208">
        <v>0</v>
      </c>
      <c r="AB44" s="95" t="s">
        <v>48</v>
      </c>
    </row>
    <row r="45" spans="1:30" s="3" customFormat="1" ht="16.5" customHeight="1">
      <c r="A45" s="257" t="s">
        <v>149</v>
      </c>
      <c r="B45" s="288"/>
      <c r="C45" s="50">
        <v>12</v>
      </c>
      <c r="D45" s="209">
        <v>12</v>
      </c>
      <c r="E45" s="209">
        <v>0</v>
      </c>
      <c r="F45" s="209">
        <v>0</v>
      </c>
      <c r="G45" s="209">
        <v>0</v>
      </c>
      <c r="H45" s="209">
        <v>0</v>
      </c>
      <c r="I45" s="5">
        <v>3</v>
      </c>
      <c r="J45" s="209">
        <v>3</v>
      </c>
      <c r="K45" s="209">
        <v>0</v>
      </c>
      <c r="L45" s="5">
        <v>9</v>
      </c>
      <c r="M45" s="209">
        <v>9</v>
      </c>
      <c r="N45" s="209">
        <v>0</v>
      </c>
      <c r="O45" s="209">
        <v>8</v>
      </c>
      <c r="P45" s="209">
        <v>0</v>
      </c>
      <c r="Q45" s="209">
        <v>0</v>
      </c>
      <c r="R45" s="209">
        <v>0</v>
      </c>
      <c r="S45" s="209">
        <v>1</v>
      </c>
      <c r="T45" s="209">
        <v>0</v>
      </c>
      <c r="U45" s="5">
        <v>51</v>
      </c>
      <c r="V45" s="5">
        <v>0</v>
      </c>
      <c r="W45" s="5">
        <v>7</v>
      </c>
      <c r="X45" s="5">
        <v>44</v>
      </c>
      <c r="Y45" s="5">
        <v>42</v>
      </c>
      <c r="Z45" s="5">
        <v>0</v>
      </c>
      <c r="AA45" s="5">
        <v>2</v>
      </c>
      <c r="AB45" s="273" t="s">
        <v>149</v>
      </c>
      <c r="AC45" s="286"/>
      <c r="AD45" s="2"/>
    </row>
    <row r="46" spans="1:28" ht="16.5" customHeight="1">
      <c r="A46" s="207"/>
      <c r="B46" s="96" t="s">
        <v>49</v>
      </c>
      <c r="C46" s="205">
        <v>3</v>
      </c>
      <c r="D46" s="208">
        <v>3</v>
      </c>
      <c r="E46" s="208">
        <v>0</v>
      </c>
      <c r="F46" s="105">
        <v>0</v>
      </c>
      <c r="G46" s="105">
        <v>0</v>
      </c>
      <c r="H46" s="105">
        <v>0</v>
      </c>
      <c r="I46" s="105">
        <v>3</v>
      </c>
      <c r="J46" s="105">
        <v>3</v>
      </c>
      <c r="K46" s="105">
        <v>0</v>
      </c>
      <c r="L46" s="105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105">
        <v>7</v>
      </c>
      <c r="V46" s="105">
        <v>0</v>
      </c>
      <c r="W46" s="208">
        <v>7</v>
      </c>
      <c r="X46" s="105">
        <v>0</v>
      </c>
      <c r="Y46" s="208">
        <v>0</v>
      </c>
      <c r="Z46" s="208">
        <v>0</v>
      </c>
      <c r="AA46" s="208">
        <v>0</v>
      </c>
      <c r="AB46" s="95" t="s">
        <v>49</v>
      </c>
    </row>
    <row r="47" spans="1:28" ht="16.5" customHeight="1">
      <c r="A47" s="207"/>
      <c r="B47" s="96" t="s">
        <v>10</v>
      </c>
      <c r="C47" s="205">
        <v>5</v>
      </c>
      <c r="D47" s="208">
        <v>5</v>
      </c>
      <c r="E47" s="208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5</v>
      </c>
      <c r="M47" s="208">
        <v>5</v>
      </c>
      <c r="N47" s="208">
        <v>0</v>
      </c>
      <c r="O47" s="208">
        <v>4</v>
      </c>
      <c r="P47" s="208">
        <v>0</v>
      </c>
      <c r="Q47" s="208">
        <v>0</v>
      </c>
      <c r="R47" s="208">
        <v>0</v>
      </c>
      <c r="S47" s="208">
        <v>1</v>
      </c>
      <c r="T47" s="208">
        <v>0</v>
      </c>
      <c r="U47" s="105">
        <v>14</v>
      </c>
      <c r="V47" s="105">
        <v>0</v>
      </c>
      <c r="W47" s="208">
        <v>0</v>
      </c>
      <c r="X47" s="105">
        <v>14</v>
      </c>
      <c r="Y47" s="208">
        <v>12</v>
      </c>
      <c r="Z47" s="208">
        <v>0</v>
      </c>
      <c r="AA47" s="208">
        <v>2</v>
      </c>
      <c r="AB47" s="95" t="s">
        <v>10</v>
      </c>
    </row>
    <row r="48" spans="1:28" ht="16.5" customHeight="1">
      <c r="A48" s="207"/>
      <c r="B48" s="96" t="s">
        <v>50</v>
      </c>
      <c r="C48" s="205">
        <v>4</v>
      </c>
      <c r="D48" s="208">
        <v>4</v>
      </c>
      <c r="E48" s="208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4</v>
      </c>
      <c r="M48" s="208">
        <v>4</v>
      </c>
      <c r="N48" s="208">
        <v>0</v>
      </c>
      <c r="O48" s="208">
        <v>4</v>
      </c>
      <c r="P48" s="208">
        <v>0</v>
      </c>
      <c r="Q48" s="208">
        <v>0</v>
      </c>
      <c r="R48" s="208">
        <v>0</v>
      </c>
      <c r="S48" s="208">
        <v>0</v>
      </c>
      <c r="T48" s="208">
        <v>0</v>
      </c>
      <c r="U48" s="105">
        <v>30</v>
      </c>
      <c r="V48" s="105">
        <v>0</v>
      </c>
      <c r="W48" s="208">
        <v>0</v>
      </c>
      <c r="X48" s="105">
        <v>30</v>
      </c>
      <c r="Y48" s="208">
        <v>30</v>
      </c>
      <c r="Z48" s="208">
        <v>0</v>
      </c>
      <c r="AA48" s="208">
        <v>0</v>
      </c>
      <c r="AB48" s="95" t="s">
        <v>50</v>
      </c>
    </row>
    <row r="49" spans="1:30" s="3" customFormat="1" ht="16.5" customHeight="1">
      <c r="A49" s="257" t="s">
        <v>150</v>
      </c>
      <c r="B49" s="288"/>
      <c r="C49" s="50">
        <v>9</v>
      </c>
      <c r="D49" s="209">
        <v>9</v>
      </c>
      <c r="E49" s="209">
        <v>0</v>
      </c>
      <c r="F49" s="209">
        <v>0</v>
      </c>
      <c r="G49" s="209">
        <v>0</v>
      </c>
      <c r="H49" s="209">
        <v>0</v>
      </c>
      <c r="I49" s="5">
        <v>4</v>
      </c>
      <c r="J49" s="209">
        <v>4</v>
      </c>
      <c r="K49" s="209">
        <v>0</v>
      </c>
      <c r="L49" s="5">
        <v>5</v>
      </c>
      <c r="M49" s="209">
        <v>5</v>
      </c>
      <c r="N49" s="209">
        <v>0</v>
      </c>
      <c r="O49" s="209">
        <v>5</v>
      </c>
      <c r="P49" s="209">
        <v>0</v>
      </c>
      <c r="Q49" s="209">
        <v>0</v>
      </c>
      <c r="R49" s="209">
        <v>0</v>
      </c>
      <c r="S49" s="209">
        <v>0</v>
      </c>
      <c r="T49" s="209">
        <v>0</v>
      </c>
      <c r="U49" s="5">
        <v>64</v>
      </c>
      <c r="V49" s="5">
        <v>0</v>
      </c>
      <c r="W49" s="5">
        <v>14</v>
      </c>
      <c r="X49" s="5">
        <v>50</v>
      </c>
      <c r="Y49" s="5">
        <v>50</v>
      </c>
      <c r="Z49" s="5">
        <v>0</v>
      </c>
      <c r="AA49" s="5">
        <v>0</v>
      </c>
      <c r="AB49" s="273" t="s">
        <v>150</v>
      </c>
      <c r="AC49" s="286"/>
      <c r="AD49" s="2"/>
    </row>
    <row r="50" spans="1:28" ht="16.5" customHeight="1">
      <c r="A50" s="207"/>
      <c r="B50" s="96" t="s">
        <v>51</v>
      </c>
      <c r="C50" s="205">
        <v>2</v>
      </c>
      <c r="D50" s="208">
        <v>2</v>
      </c>
      <c r="E50" s="208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2</v>
      </c>
      <c r="M50" s="208">
        <v>2</v>
      </c>
      <c r="N50" s="208">
        <v>0</v>
      </c>
      <c r="O50" s="208">
        <v>2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105">
        <v>20</v>
      </c>
      <c r="V50" s="105">
        <v>0</v>
      </c>
      <c r="W50" s="208">
        <v>0</v>
      </c>
      <c r="X50" s="105">
        <v>20</v>
      </c>
      <c r="Y50" s="208">
        <v>20</v>
      </c>
      <c r="Z50" s="208">
        <v>0</v>
      </c>
      <c r="AA50" s="208">
        <v>0</v>
      </c>
      <c r="AB50" s="95" t="s">
        <v>51</v>
      </c>
    </row>
    <row r="51" spans="1:28" ht="16.5" customHeight="1">
      <c r="A51" s="207"/>
      <c r="B51" s="96" t="s">
        <v>52</v>
      </c>
      <c r="C51" s="205">
        <v>1</v>
      </c>
      <c r="D51" s="208">
        <v>1</v>
      </c>
      <c r="E51" s="208">
        <v>0</v>
      </c>
      <c r="F51" s="105">
        <v>0</v>
      </c>
      <c r="G51" s="105">
        <v>0</v>
      </c>
      <c r="H51" s="105">
        <v>0</v>
      </c>
      <c r="I51" s="105">
        <v>1</v>
      </c>
      <c r="J51" s="105">
        <v>1</v>
      </c>
      <c r="K51" s="105">
        <v>0</v>
      </c>
      <c r="L51" s="105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105">
        <v>4</v>
      </c>
      <c r="V51" s="105">
        <v>0</v>
      </c>
      <c r="W51" s="208">
        <v>4</v>
      </c>
      <c r="X51" s="105">
        <v>0</v>
      </c>
      <c r="Y51" s="208">
        <v>0</v>
      </c>
      <c r="Z51" s="208">
        <v>0</v>
      </c>
      <c r="AA51" s="208">
        <v>0</v>
      </c>
      <c r="AB51" s="95" t="s">
        <v>52</v>
      </c>
    </row>
    <row r="52" spans="1:28" ht="16.5" customHeight="1">
      <c r="A52" s="207"/>
      <c r="B52" s="96" t="s">
        <v>53</v>
      </c>
      <c r="C52" s="205">
        <v>5</v>
      </c>
      <c r="D52" s="208">
        <v>5</v>
      </c>
      <c r="E52" s="208">
        <v>0</v>
      </c>
      <c r="F52" s="105">
        <v>0</v>
      </c>
      <c r="G52" s="105">
        <v>0</v>
      </c>
      <c r="H52" s="105">
        <v>0</v>
      </c>
      <c r="I52" s="105">
        <v>2</v>
      </c>
      <c r="J52" s="105">
        <v>2</v>
      </c>
      <c r="K52" s="105">
        <v>0</v>
      </c>
      <c r="L52" s="105">
        <v>3</v>
      </c>
      <c r="M52" s="208">
        <v>3</v>
      </c>
      <c r="N52" s="208">
        <v>0</v>
      </c>
      <c r="O52" s="208">
        <v>3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105">
        <v>36</v>
      </c>
      <c r="V52" s="105">
        <v>0</v>
      </c>
      <c r="W52" s="208">
        <v>6</v>
      </c>
      <c r="X52" s="105">
        <v>30</v>
      </c>
      <c r="Y52" s="208">
        <v>30</v>
      </c>
      <c r="Z52" s="208">
        <v>0</v>
      </c>
      <c r="AA52" s="208">
        <v>0</v>
      </c>
      <c r="AB52" s="95" t="s">
        <v>53</v>
      </c>
    </row>
    <row r="53" spans="1:28" ht="16.5" customHeight="1">
      <c r="A53" s="207"/>
      <c r="B53" s="96" t="s">
        <v>54</v>
      </c>
      <c r="C53" s="205">
        <v>1</v>
      </c>
      <c r="D53" s="208">
        <v>1</v>
      </c>
      <c r="E53" s="208">
        <v>0</v>
      </c>
      <c r="F53" s="105">
        <v>0</v>
      </c>
      <c r="G53" s="105">
        <v>0</v>
      </c>
      <c r="H53" s="105">
        <v>0</v>
      </c>
      <c r="I53" s="105">
        <v>1</v>
      </c>
      <c r="J53" s="105">
        <v>1</v>
      </c>
      <c r="K53" s="105">
        <v>0</v>
      </c>
      <c r="L53" s="105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105">
        <v>4</v>
      </c>
      <c r="V53" s="105">
        <v>0</v>
      </c>
      <c r="W53" s="208">
        <v>4</v>
      </c>
      <c r="X53" s="105">
        <v>0</v>
      </c>
      <c r="Y53" s="208">
        <v>0</v>
      </c>
      <c r="Z53" s="208">
        <v>0</v>
      </c>
      <c r="AA53" s="208">
        <v>0</v>
      </c>
      <c r="AB53" s="95" t="s">
        <v>54</v>
      </c>
    </row>
    <row r="54" spans="1:30" s="3" customFormat="1" ht="16.5" customHeight="1">
      <c r="A54" s="257" t="s">
        <v>151</v>
      </c>
      <c r="B54" s="288"/>
      <c r="C54" s="50">
        <v>8</v>
      </c>
      <c r="D54" s="209">
        <v>8</v>
      </c>
      <c r="E54" s="209">
        <v>0</v>
      </c>
      <c r="F54" s="209">
        <v>0</v>
      </c>
      <c r="G54" s="209">
        <v>0</v>
      </c>
      <c r="H54" s="209">
        <v>0</v>
      </c>
      <c r="I54" s="5">
        <v>6</v>
      </c>
      <c r="J54" s="209">
        <v>6</v>
      </c>
      <c r="K54" s="209">
        <v>0</v>
      </c>
      <c r="L54" s="5">
        <v>2</v>
      </c>
      <c r="M54" s="209">
        <v>2</v>
      </c>
      <c r="N54" s="209">
        <v>0</v>
      </c>
      <c r="O54" s="209">
        <v>2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5">
        <v>28</v>
      </c>
      <c r="V54" s="5">
        <v>0</v>
      </c>
      <c r="W54" s="5">
        <v>15</v>
      </c>
      <c r="X54" s="5">
        <v>13</v>
      </c>
      <c r="Y54" s="5">
        <v>13</v>
      </c>
      <c r="Z54" s="5">
        <v>0</v>
      </c>
      <c r="AA54" s="5">
        <v>0</v>
      </c>
      <c r="AB54" s="273" t="s">
        <v>151</v>
      </c>
      <c r="AC54" s="286"/>
      <c r="AD54" s="2"/>
    </row>
    <row r="55" spans="1:28" ht="16.5" customHeight="1">
      <c r="A55" s="207"/>
      <c r="B55" s="96" t="s">
        <v>55</v>
      </c>
      <c r="C55" s="205">
        <v>2</v>
      </c>
      <c r="D55" s="208">
        <v>2</v>
      </c>
      <c r="E55" s="208">
        <v>0</v>
      </c>
      <c r="F55" s="105">
        <v>0</v>
      </c>
      <c r="G55" s="105">
        <v>0</v>
      </c>
      <c r="H55" s="105">
        <v>0</v>
      </c>
      <c r="I55" s="105">
        <v>2</v>
      </c>
      <c r="J55" s="105">
        <v>2</v>
      </c>
      <c r="K55" s="105">
        <v>0</v>
      </c>
      <c r="L55" s="105">
        <v>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  <c r="S55" s="208">
        <v>0</v>
      </c>
      <c r="T55" s="208">
        <v>0</v>
      </c>
      <c r="U55" s="105">
        <v>5</v>
      </c>
      <c r="V55" s="105">
        <v>0</v>
      </c>
      <c r="W55" s="208">
        <v>5</v>
      </c>
      <c r="X55" s="105">
        <v>0</v>
      </c>
      <c r="Y55" s="208">
        <v>0</v>
      </c>
      <c r="Z55" s="208">
        <v>0</v>
      </c>
      <c r="AA55" s="208">
        <v>0</v>
      </c>
      <c r="AB55" s="95" t="s">
        <v>55</v>
      </c>
    </row>
    <row r="56" spans="1:28" s="77" customFormat="1" ht="16.5" customHeight="1">
      <c r="A56" s="91"/>
      <c r="B56" s="96" t="s">
        <v>63</v>
      </c>
      <c r="C56" s="205">
        <v>6</v>
      </c>
      <c r="D56" s="208">
        <v>6</v>
      </c>
      <c r="E56" s="208">
        <v>0</v>
      </c>
      <c r="F56" s="105">
        <v>0</v>
      </c>
      <c r="G56" s="105">
        <v>0</v>
      </c>
      <c r="H56" s="105">
        <v>0</v>
      </c>
      <c r="I56" s="105">
        <v>4</v>
      </c>
      <c r="J56" s="105">
        <v>4</v>
      </c>
      <c r="K56" s="105">
        <v>0</v>
      </c>
      <c r="L56" s="105">
        <v>2</v>
      </c>
      <c r="M56" s="208">
        <v>2</v>
      </c>
      <c r="N56" s="208">
        <v>0</v>
      </c>
      <c r="O56" s="208">
        <v>2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105">
        <v>23</v>
      </c>
      <c r="V56" s="105">
        <v>0</v>
      </c>
      <c r="W56" s="208">
        <v>10</v>
      </c>
      <c r="X56" s="105">
        <v>13</v>
      </c>
      <c r="Y56" s="208">
        <v>13</v>
      </c>
      <c r="Z56" s="208">
        <v>0</v>
      </c>
      <c r="AA56" s="208">
        <v>0</v>
      </c>
      <c r="AB56" s="95" t="s">
        <v>63</v>
      </c>
    </row>
    <row r="57" spans="1:30" s="3" customFormat="1" ht="16.5" customHeight="1">
      <c r="A57" s="257" t="s">
        <v>152</v>
      </c>
      <c r="B57" s="288"/>
      <c r="C57" s="50">
        <v>11</v>
      </c>
      <c r="D57" s="209">
        <v>11</v>
      </c>
      <c r="E57" s="209">
        <v>0</v>
      </c>
      <c r="F57" s="209">
        <v>0</v>
      </c>
      <c r="G57" s="209">
        <v>0</v>
      </c>
      <c r="H57" s="209">
        <v>0</v>
      </c>
      <c r="I57" s="5">
        <v>11</v>
      </c>
      <c r="J57" s="209">
        <v>11</v>
      </c>
      <c r="K57" s="209">
        <v>0</v>
      </c>
      <c r="L57" s="5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5">
        <v>38</v>
      </c>
      <c r="V57" s="5">
        <v>0</v>
      </c>
      <c r="W57" s="5">
        <v>38</v>
      </c>
      <c r="X57" s="5">
        <v>0</v>
      </c>
      <c r="Y57" s="5">
        <v>0</v>
      </c>
      <c r="Z57" s="5">
        <v>0</v>
      </c>
      <c r="AA57" s="5">
        <v>0</v>
      </c>
      <c r="AB57" s="273" t="s">
        <v>152</v>
      </c>
      <c r="AC57" s="286"/>
      <c r="AD57" s="2"/>
    </row>
    <row r="58" spans="1:28" ht="16.5" customHeight="1">
      <c r="A58" s="97"/>
      <c r="B58" s="94" t="s">
        <v>56</v>
      </c>
      <c r="C58" s="205">
        <v>5</v>
      </c>
      <c r="D58" s="208">
        <v>5</v>
      </c>
      <c r="E58" s="208">
        <v>0</v>
      </c>
      <c r="F58" s="105">
        <v>0</v>
      </c>
      <c r="G58" s="105">
        <v>0</v>
      </c>
      <c r="H58" s="105">
        <v>0</v>
      </c>
      <c r="I58" s="105">
        <v>5</v>
      </c>
      <c r="J58" s="105">
        <v>5</v>
      </c>
      <c r="K58" s="105">
        <v>0</v>
      </c>
      <c r="L58" s="105">
        <v>0</v>
      </c>
      <c r="M58" s="208">
        <v>0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105">
        <v>16</v>
      </c>
      <c r="V58" s="105">
        <v>0</v>
      </c>
      <c r="W58" s="208">
        <v>16</v>
      </c>
      <c r="X58" s="105">
        <v>0</v>
      </c>
      <c r="Y58" s="208">
        <v>0</v>
      </c>
      <c r="Z58" s="208">
        <v>0</v>
      </c>
      <c r="AA58" s="208">
        <v>0</v>
      </c>
      <c r="AB58" s="95" t="s">
        <v>56</v>
      </c>
    </row>
    <row r="59" spans="1:28" ht="16.5" customHeight="1">
      <c r="A59" s="97"/>
      <c r="B59" s="94" t="s">
        <v>138</v>
      </c>
      <c r="C59" s="205">
        <v>6</v>
      </c>
      <c r="D59" s="208">
        <v>6</v>
      </c>
      <c r="E59" s="208">
        <v>0</v>
      </c>
      <c r="F59" s="105">
        <v>0</v>
      </c>
      <c r="G59" s="105">
        <v>0</v>
      </c>
      <c r="H59" s="105">
        <v>0</v>
      </c>
      <c r="I59" s="105">
        <v>6</v>
      </c>
      <c r="J59" s="105">
        <v>6</v>
      </c>
      <c r="K59" s="105">
        <v>0</v>
      </c>
      <c r="L59" s="105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105">
        <v>22</v>
      </c>
      <c r="V59" s="105">
        <v>0</v>
      </c>
      <c r="W59" s="208">
        <v>22</v>
      </c>
      <c r="X59" s="105">
        <v>0</v>
      </c>
      <c r="Y59" s="208">
        <v>0</v>
      </c>
      <c r="Z59" s="208">
        <v>0</v>
      </c>
      <c r="AA59" s="208">
        <v>0</v>
      </c>
      <c r="AB59" s="95" t="s">
        <v>138</v>
      </c>
    </row>
    <row r="60" spans="1:30" s="3" customFormat="1" ht="16.5" customHeight="1">
      <c r="A60" s="257" t="s">
        <v>153</v>
      </c>
      <c r="B60" s="288"/>
      <c r="C60" s="50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5">
        <v>0</v>
      </c>
      <c r="J60" s="209">
        <v>0</v>
      </c>
      <c r="K60" s="209">
        <v>0</v>
      </c>
      <c r="L60" s="5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09">
        <v>0</v>
      </c>
      <c r="S60" s="209">
        <v>0</v>
      </c>
      <c r="T60" s="209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273" t="s">
        <v>153</v>
      </c>
      <c r="AC60" s="286"/>
      <c r="AD60" s="2"/>
    </row>
    <row r="61" spans="1:28" ht="16.5" customHeight="1">
      <c r="A61" s="97"/>
      <c r="B61" s="94" t="s">
        <v>57</v>
      </c>
      <c r="C61" s="205">
        <v>0</v>
      </c>
      <c r="D61" s="208">
        <v>0</v>
      </c>
      <c r="E61" s="208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105">
        <v>0</v>
      </c>
      <c r="V61" s="105">
        <v>0</v>
      </c>
      <c r="W61" s="208">
        <v>0</v>
      </c>
      <c r="X61" s="105">
        <v>0</v>
      </c>
      <c r="Y61" s="208">
        <v>0</v>
      </c>
      <c r="Z61" s="208">
        <v>0</v>
      </c>
      <c r="AA61" s="208">
        <v>0</v>
      </c>
      <c r="AB61" s="95" t="s">
        <v>57</v>
      </c>
    </row>
    <row r="62" spans="1:29" s="2" customFormat="1" ht="16.5" customHeight="1">
      <c r="A62" s="257" t="s">
        <v>154</v>
      </c>
      <c r="B62" s="288"/>
      <c r="C62" s="50">
        <v>5</v>
      </c>
      <c r="D62" s="209">
        <v>5</v>
      </c>
      <c r="E62" s="209">
        <v>0</v>
      </c>
      <c r="F62" s="209">
        <v>0</v>
      </c>
      <c r="G62" s="209">
        <v>0</v>
      </c>
      <c r="H62" s="209">
        <v>0</v>
      </c>
      <c r="I62" s="5">
        <v>4</v>
      </c>
      <c r="J62" s="209">
        <v>4</v>
      </c>
      <c r="K62" s="209">
        <v>0</v>
      </c>
      <c r="L62" s="5">
        <v>1</v>
      </c>
      <c r="M62" s="209">
        <v>1</v>
      </c>
      <c r="N62" s="209">
        <v>0</v>
      </c>
      <c r="O62" s="209">
        <v>1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5">
        <v>19</v>
      </c>
      <c r="V62" s="5">
        <v>0</v>
      </c>
      <c r="W62" s="5">
        <v>14</v>
      </c>
      <c r="X62" s="5">
        <v>5</v>
      </c>
      <c r="Y62" s="5">
        <v>5</v>
      </c>
      <c r="Z62" s="5">
        <v>0</v>
      </c>
      <c r="AA62" s="5">
        <v>0</v>
      </c>
      <c r="AB62" s="273" t="s">
        <v>154</v>
      </c>
      <c r="AC62" s="286"/>
    </row>
    <row r="63" spans="1:28" ht="16.5" customHeight="1">
      <c r="A63" s="97"/>
      <c r="B63" s="94" t="s">
        <v>140</v>
      </c>
      <c r="C63" s="205">
        <v>4</v>
      </c>
      <c r="D63" s="208">
        <v>4</v>
      </c>
      <c r="E63" s="208">
        <v>0</v>
      </c>
      <c r="F63" s="105">
        <v>0</v>
      </c>
      <c r="G63" s="105">
        <v>0</v>
      </c>
      <c r="H63" s="105">
        <v>0</v>
      </c>
      <c r="I63" s="105">
        <v>4</v>
      </c>
      <c r="J63" s="105">
        <v>4</v>
      </c>
      <c r="K63" s="105">
        <v>0</v>
      </c>
      <c r="L63" s="105">
        <v>0</v>
      </c>
      <c r="M63" s="208">
        <v>0</v>
      </c>
      <c r="N63" s="208">
        <v>0</v>
      </c>
      <c r="O63" s="208">
        <v>0</v>
      </c>
      <c r="P63" s="208">
        <v>0</v>
      </c>
      <c r="Q63" s="208">
        <v>0</v>
      </c>
      <c r="R63" s="208">
        <v>0</v>
      </c>
      <c r="S63" s="208">
        <v>0</v>
      </c>
      <c r="T63" s="208">
        <v>0</v>
      </c>
      <c r="U63" s="105">
        <v>14</v>
      </c>
      <c r="V63" s="105">
        <v>0</v>
      </c>
      <c r="W63" s="208">
        <v>14</v>
      </c>
      <c r="X63" s="105">
        <v>0</v>
      </c>
      <c r="Y63" s="208">
        <v>0</v>
      </c>
      <c r="Z63" s="208">
        <v>0</v>
      </c>
      <c r="AA63" s="208">
        <v>0</v>
      </c>
      <c r="AB63" s="95" t="s">
        <v>140</v>
      </c>
    </row>
    <row r="64" spans="1:28" ht="16.5" customHeight="1">
      <c r="A64" s="97"/>
      <c r="B64" s="94" t="s">
        <v>141</v>
      </c>
      <c r="C64" s="205">
        <v>1</v>
      </c>
      <c r="D64" s="208">
        <v>1</v>
      </c>
      <c r="E64" s="208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1</v>
      </c>
      <c r="M64" s="208">
        <v>1</v>
      </c>
      <c r="N64" s="208">
        <v>0</v>
      </c>
      <c r="O64" s="208">
        <v>1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  <c r="U64" s="105">
        <v>5</v>
      </c>
      <c r="V64" s="105">
        <v>0</v>
      </c>
      <c r="W64" s="208">
        <v>0</v>
      </c>
      <c r="X64" s="105">
        <v>5</v>
      </c>
      <c r="Y64" s="208">
        <v>5</v>
      </c>
      <c r="Z64" s="208">
        <v>0</v>
      </c>
      <c r="AA64" s="208">
        <v>0</v>
      </c>
      <c r="AB64" s="95" t="s">
        <v>141</v>
      </c>
    </row>
    <row r="65" spans="1:29" ht="16.5" customHeight="1">
      <c r="A65" s="197"/>
      <c r="B65" s="210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211"/>
      <c r="AC65" s="197"/>
    </row>
    <row r="66" spans="2:28" ht="13.5" customHeight="1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77"/>
      <c r="V66" s="77"/>
      <c r="W66" s="77"/>
      <c r="X66" s="77"/>
      <c r="Y66" s="77"/>
      <c r="Z66" s="77"/>
      <c r="AA66" s="77"/>
      <c r="AB66" s="213"/>
    </row>
    <row r="67" spans="2:28" ht="13.5" customHeight="1">
      <c r="B67" s="212" t="s">
        <v>3</v>
      </c>
      <c r="C67" s="205">
        <v>1</v>
      </c>
      <c r="D67" s="208">
        <v>1</v>
      </c>
      <c r="E67" s="208" t="s">
        <v>181</v>
      </c>
      <c r="F67" s="105">
        <v>1</v>
      </c>
      <c r="G67" s="105">
        <v>1</v>
      </c>
      <c r="H67" s="105"/>
      <c r="I67" s="208" t="s">
        <v>182</v>
      </c>
      <c r="J67" s="208" t="s">
        <v>182</v>
      </c>
      <c r="K67" s="208" t="s">
        <v>182</v>
      </c>
      <c r="L67" s="208" t="s">
        <v>182</v>
      </c>
      <c r="M67" s="208" t="s">
        <v>182</v>
      </c>
      <c r="N67" s="208" t="s">
        <v>182</v>
      </c>
      <c r="O67" s="208" t="s">
        <v>182</v>
      </c>
      <c r="P67" s="208" t="s">
        <v>182</v>
      </c>
      <c r="Q67" s="208" t="s">
        <v>182</v>
      </c>
      <c r="R67" s="208" t="s">
        <v>182</v>
      </c>
      <c r="S67" s="208" t="s">
        <v>182</v>
      </c>
      <c r="T67" s="208" t="s">
        <v>182</v>
      </c>
      <c r="U67" s="213">
        <v>5</v>
      </c>
      <c r="V67" s="213">
        <v>5</v>
      </c>
      <c r="AB67" s="213"/>
    </row>
    <row r="68" spans="2:28" ht="13.5" customHeight="1">
      <c r="B68" s="212" t="s">
        <v>4</v>
      </c>
      <c r="C68" s="205">
        <v>117</v>
      </c>
      <c r="D68" s="208">
        <v>117</v>
      </c>
      <c r="E68" s="208">
        <v>0</v>
      </c>
      <c r="F68" s="105" t="s">
        <v>182</v>
      </c>
      <c r="G68" s="105"/>
      <c r="H68" s="105"/>
      <c r="I68" s="105">
        <v>117</v>
      </c>
      <c r="J68" s="208">
        <v>117</v>
      </c>
      <c r="K68" s="208">
        <v>0</v>
      </c>
      <c r="L68" s="208" t="s">
        <v>182</v>
      </c>
      <c r="M68" s="208" t="s">
        <v>182</v>
      </c>
      <c r="N68" s="208" t="s">
        <v>182</v>
      </c>
      <c r="O68" s="208" t="s">
        <v>182</v>
      </c>
      <c r="P68" s="208" t="s">
        <v>182</v>
      </c>
      <c r="Q68" s="208" t="s">
        <v>182</v>
      </c>
      <c r="R68" s="208" t="s">
        <v>182</v>
      </c>
      <c r="S68" s="208" t="s">
        <v>182</v>
      </c>
      <c r="T68" s="208" t="s">
        <v>182</v>
      </c>
      <c r="U68" s="213">
        <v>315</v>
      </c>
      <c r="V68" s="208"/>
      <c r="W68" s="213">
        <v>315</v>
      </c>
      <c r="X68" s="208"/>
      <c r="Y68" s="208"/>
      <c r="Z68" s="208"/>
      <c r="AA68" s="208"/>
      <c r="AB68" s="213"/>
    </row>
    <row r="69" spans="2:28" ht="13.5" customHeight="1">
      <c r="B69" s="212" t="s">
        <v>5</v>
      </c>
      <c r="C69" s="205">
        <v>193</v>
      </c>
      <c r="D69" s="208">
        <v>193</v>
      </c>
      <c r="E69" s="208">
        <v>0</v>
      </c>
      <c r="F69" s="105" t="s">
        <v>182</v>
      </c>
      <c r="G69" s="105"/>
      <c r="H69" s="105"/>
      <c r="I69" s="208" t="s">
        <v>182</v>
      </c>
      <c r="J69" s="208" t="s">
        <v>182</v>
      </c>
      <c r="K69" s="208" t="s">
        <v>182</v>
      </c>
      <c r="L69" s="208">
        <v>193</v>
      </c>
      <c r="M69" s="208">
        <v>193</v>
      </c>
      <c r="N69" s="208">
        <v>0</v>
      </c>
      <c r="O69" s="208">
        <v>159</v>
      </c>
      <c r="P69" s="208">
        <v>0</v>
      </c>
      <c r="Q69" s="208">
        <v>17</v>
      </c>
      <c r="R69" s="208">
        <v>0</v>
      </c>
      <c r="S69" s="208">
        <v>17</v>
      </c>
      <c r="T69" s="208">
        <v>0</v>
      </c>
      <c r="U69" s="213">
        <v>1138</v>
      </c>
      <c r="V69" s="208"/>
      <c r="W69" s="208"/>
      <c r="X69" s="213">
        <v>1138</v>
      </c>
      <c r="Y69" s="213">
        <v>1021</v>
      </c>
      <c r="Z69" s="213">
        <v>47</v>
      </c>
      <c r="AA69" s="213">
        <v>70</v>
      </c>
      <c r="AB69" s="213"/>
    </row>
    <row r="70" spans="2:28" ht="13.5" customHeight="1">
      <c r="B70" s="213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3"/>
    </row>
    <row r="71" spans="2:28" ht="13.5" customHeight="1">
      <c r="B71" s="213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2"/>
      <c r="V71" s="218"/>
      <c r="W71" s="218"/>
      <c r="X71" s="218"/>
      <c r="Y71" s="218"/>
      <c r="Z71" s="218"/>
      <c r="AA71" s="218"/>
      <c r="AB71" s="213"/>
    </row>
    <row r="72" spans="2:28" ht="13.5" customHeight="1">
      <c r="B72" s="213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3"/>
    </row>
    <row r="73" spans="2:28" ht="13.5" customHeight="1">
      <c r="B73" s="213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3"/>
    </row>
    <row r="74" spans="2:28" ht="13.5" customHeight="1">
      <c r="B74" s="213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3"/>
    </row>
    <row r="75" spans="2:28" ht="13.5" customHeight="1">
      <c r="B75" s="213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3"/>
    </row>
    <row r="76" spans="2:28" ht="13.5" customHeight="1">
      <c r="B76" s="213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3"/>
    </row>
    <row r="77" spans="2:28" ht="13.5" customHeight="1">
      <c r="B77" s="213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3"/>
    </row>
    <row r="78" spans="2:28" ht="13.5" customHeight="1">
      <c r="B78" s="213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3"/>
    </row>
    <row r="79" spans="2:28" ht="13.5" customHeight="1">
      <c r="B79" s="213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3"/>
    </row>
    <row r="80" spans="2:28" ht="13.5" customHeight="1">
      <c r="B80" s="213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3"/>
    </row>
    <row r="81" ht="13.5" customHeight="1">
      <c r="B81" s="77"/>
    </row>
  </sheetData>
  <mergeCells count="43">
    <mergeCell ref="A35:B35"/>
    <mergeCell ref="A42:B42"/>
    <mergeCell ref="A45:B45"/>
    <mergeCell ref="A32:B32"/>
    <mergeCell ref="A57:B57"/>
    <mergeCell ref="A40:B40"/>
    <mergeCell ref="A62:B62"/>
    <mergeCell ref="A60:B60"/>
    <mergeCell ref="A54:B54"/>
    <mergeCell ref="A49:B49"/>
    <mergeCell ref="AB32:AC32"/>
    <mergeCell ref="AB62:AC62"/>
    <mergeCell ref="AB57:AC57"/>
    <mergeCell ref="AB60:AC60"/>
    <mergeCell ref="AB35:AC35"/>
    <mergeCell ref="AB40:AC40"/>
    <mergeCell ref="AB42:AC42"/>
    <mergeCell ref="AB45:AC45"/>
    <mergeCell ref="AB49:AC49"/>
    <mergeCell ref="AB54:AC54"/>
    <mergeCell ref="A13:B13"/>
    <mergeCell ref="I5:K6"/>
    <mergeCell ref="F5:H6"/>
    <mergeCell ref="L6:N6"/>
    <mergeCell ref="A4:B7"/>
    <mergeCell ref="AB13:AC13"/>
    <mergeCell ref="C4:T4"/>
    <mergeCell ref="C5:E6"/>
    <mergeCell ref="Z6:Z7"/>
    <mergeCell ref="Q6:R6"/>
    <mergeCell ref="S6:T6"/>
    <mergeCell ref="Y6:Y7"/>
    <mergeCell ref="AB4:AC7"/>
    <mergeCell ref="A1:P1"/>
    <mergeCell ref="AA6:AA7"/>
    <mergeCell ref="O6:P6"/>
    <mergeCell ref="L5:P5"/>
    <mergeCell ref="U4:AA4"/>
    <mergeCell ref="U5:U7"/>
    <mergeCell ref="X5:AA5"/>
    <mergeCell ref="V5:V7"/>
    <mergeCell ref="W5:W7"/>
    <mergeCell ref="X6:X7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3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82"/>
  <sheetViews>
    <sheetView showGridLines="0" workbookViewId="0" topLeftCell="A16">
      <selection activeCell="A1" sqref="A1:V1"/>
    </sheetView>
  </sheetViews>
  <sheetFormatPr defaultColWidth="8.75" defaultRowHeight="11.25" customHeight="1"/>
  <cols>
    <col min="1" max="1" width="1.328125" style="60" customWidth="1"/>
    <col min="2" max="2" width="8.75" style="60" customWidth="1"/>
    <col min="3" max="5" width="6.58203125" style="60" customWidth="1"/>
    <col min="6" max="29" width="5.58203125" style="60" customWidth="1"/>
    <col min="30" max="33" width="6.58203125" style="60" customWidth="1"/>
    <col min="34" max="34" width="6.58203125" style="102" customWidth="1"/>
    <col min="35" max="35" width="8.75" style="60" customWidth="1"/>
    <col min="36" max="36" width="1.328125" style="60" customWidth="1"/>
    <col min="37" max="16384" width="8.75" style="60" customWidth="1"/>
  </cols>
  <sheetData>
    <row r="1" spans="1:34" ht="16.5" customHeight="1">
      <c r="A1" s="328" t="s">
        <v>124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57"/>
      <c r="T1" s="57"/>
      <c r="U1" s="57"/>
      <c r="V1" s="58" t="s">
        <v>143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9"/>
    </row>
    <row r="2" spans="1:34" ht="16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7"/>
      <c r="T2" s="57"/>
      <c r="U2" s="57"/>
      <c r="V2" s="5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9"/>
    </row>
    <row r="3" spans="1:36" ht="16.5" customHeight="1">
      <c r="A3" s="61" t="s">
        <v>108</v>
      </c>
      <c r="C3" s="219"/>
      <c r="D3" s="219"/>
      <c r="E3" s="219"/>
      <c r="F3" s="62"/>
      <c r="G3" s="62"/>
      <c r="H3" s="62"/>
      <c r="I3" s="62"/>
      <c r="J3" s="62"/>
      <c r="K3" s="62"/>
      <c r="L3" s="62"/>
      <c r="M3" s="63"/>
      <c r="N3" s="62"/>
      <c r="O3" s="62"/>
      <c r="P3" s="62"/>
      <c r="Q3" s="62"/>
      <c r="R3" s="64"/>
      <c r="S3" s="62" t="s">
        <v>155</v>
      </c>
      <c r="T3" s="64"/>
      <c r="U3" s="64"/>
      <c r="V3" s="65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6"/>
      <c r="AI3" s="65"/>
      <c r="AJ3" s="67" t="s">
        <v>64</v>
      </c>
    </row>
    <row r="4" spans="1:36" ht="16.5" customHeight="1">
      <c r="A4" s="329" t="s">
        <v>178</v>
      </c>
      <c r="B4" s="325"/>
      <c r="C4" s="68"/>
      <c r="D4" s="52" t="s">
        <v>0</v>
      </c>
      <c r="E4" s="62"/>
      <c r="F4" s="298" t="s">
        <v>106</v>
      </c>
      <c r="G4" s="299"/>
      <c r="H4" s="316"/>
      <c r="I4" s="298" t="s">
        <v>107</v>
      </c>
      <c r="J4" s="299"/>
      <c r="K4" s="299"/>
      <c r="L4" s="299"/>
      <c r="M4" s="299"/>
      <c r="N4" s="299"/>
      <c r="O4" s="299"/>
      <c r="P4" s="299"/>
      <c r="Q4" s="316"/>
      <c r="R4" s="317" t="s">
        <v>101</v>
      </c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9"/>
      <c r="AD4" s="324" t="s">
        <v>137</v>
      </c>
      <c r="AE4" s="295"/>
      <c r="AF4" s="325"/>
      <c r="AG4" s="326" t="s">
        <v>66</v>
      </c>
      <c r="AH4" s="313" t="s">
        <v>105</v>
      </c>
      <c r="AI4" s="294" t="s">
        <v>177</v>
      </c>
      <c r="AJ4" s="295"/>
    </row>
    <row r="5" spans="1:36" ht="24.75" customHeight="1">
      <c r="A5" s="297"/>
      <c r="B5" s="330"/>
      <c r="C5" s="292" t="s">
        <v>0</v>
      </c>
      <c r="D5" s="292" t="s">
        <v>1</v>
      </c>
      <c r="E5" s="292" t="s">
        <v>2</v>
      </c>
      <c r="F5" s="332" t="s">
        <v>73</v>
      </c>
      <c r="G5" s="333" t="s">
        <v>1</v>
      </c>
      <c r="H5" s="333" t="s">
        <v>2</v>
      </c>
      <c r="I5" s="320" t="s">
        <v>73</v>
      </c>
      <c r="J5" s="321"/>
      <c r="K5" s="322"/>
      <c r="L5" s="320" t="s">
        <v>102</v>
      </c>
      <c r="M5" s="321"/>
      <c r="N5" s="322"/>
      <c r="O5" s="323" t="s">
        <v>171</v>
      </c>
      <c r="P5" s="321"/>
      <c r="Q5" s="322"/>
      <c r="R5" s="320" t="s">
        <v>73</v>
      </c>
      <c r="S5" s="321"/>
      <c r="T5" s="322"/>
      <c r="U5" s="320" t="s">
        <v>102</v>
      </c>
      <c r="V5" s="321"/>
      <c r="W5" s="322"/>
      <c r="X5" s="320" t="s">
        <v>103</v>
      </c>
      <c r="Y5" s="321"/>
      <c r="Z5" s="322"/>
      <c r="AA5" s="323" t="s">
        <v>170</v>
      </c>
      <c r="AB5" s="321"/>
      <c r="AC5" s="322"/>
      <c r="AD5" s="298"/>
      <c r="AE5" s="299"/>
      <c r="AF5" s="316"/>
      <c r="AG5" s="327"/>
      <c r="AH5" s="314"/>
      <c r="AI5" s="296"/>
      <c r="AJ5" s="297"/>
    </row>
    <row r="6" spans="1:42" ht="16.5" customHeight="1">
      <c r="A6" s="299"/>
      <c r="B6" s="316"/>
      <c r="C6" s="293"/>
      <c r="D6" s="293"/>
      <c r="E6" s="293"/>
      <c r="F6" s="332"/>
      <c r="G6" s="333"/>
      <c r="H6" s="333"/>
      <c r="I6" s="47" t="s">
        <v>0</v>
      </c>
      <c r="J6" s="47" t="s">
        <v>1</v>
      </c>
      <c r="K6" s="47" t="s">
        <v>2</v>
      </c>
      <c r="L6" s="71" t="s">
        <v>0</v>
      </c>
      <c r="M6" s="52" t="s">
        <v>1</v>
      </c>
      <c r="N6" s="71" t="s">
        <v>2</v>
      </c>
      <c r="O6" s="47" t="s">
        <v>0</v>
      </c>
      <c r="P6" s="47" t="s">
        <v>1</v>
      </c>
      <c r="Q6" s="47" t="s">
        <v>2</v>
      </c>
      <c r="R6" s="70" t="s">
        <v>0</v>
      </c>
      <c r="S6" s="47" t="s">
        <v>1</v>
      </c>
      <c r="T6" s="47" t="s">
        <v>2</v>
      </c>
      <c r="U6" s="47" t="s">
        <v>0</v>
      </c>
      <c r="V6" s="47" t="s">
        <v>1</v>
      </c>
      <c r="W6" s="47" t="s">
        <v>2</v>
      </c>
      <c r="X6" s="47" t="s">
        <v>0</v>
      </c>
      <c r="Y6" s="47" t="s">
        <v>1</v>
      </c>
      <c r="Z6" s="47" t="s">
        <v>2</v>
      </c>
      <c r="AA6" s="47" t="s">
        <v>0</v>
      </c>
      <c r="AB6" s="47" t="s">
        <v>1</v>
      </c>
      <c r="AC6" s="47" t="s">
        <v>2</v>
      </c>
      <c r="AD6" s="47" t="s">
        <v>0</v>
      </c>
      <c r="AE6" s="47" t="s">
        <v>1</v>
      </c>
      <c r="AF6" s="47" t="s">
        <v>2</v>
      </c>
      <c r="AG6" s="293"/>
      <c r="AH6" s="315"/>
      <c r="AI6" s="298"/>
      <c r="AJ6" s="299"/>
      <c r="AM6" s="72" t="s">
        <v>169</v>
      </c>
      <c r="AN6" s="303" t="s">
        <v>109</v>
      </c>
      <c r="AO6" s="304"/>
      <c r="AP6" s="305"/>
    </row>
    <row r="7" spans="1:42" ht="16.5" customHeight="1">
      <c r="A7" s="65"/>
      <c r="B7" s="73"/>
      <c r="C7" s="69"/>
      <c r="D7" s="103"/>
      <c r="E7" s="103"/>
      <c r="F7" s="64"/>
      <c r="G7" s="103"/>
      <c r="H7" s="103"/>
      <c r="I7" s="64"/>
      <c r="J7" s="103"/>
      <c r="K7" s="103"/>
      <c r="L7" s="64"/>
      <c r="M7" s="103"/>
      <c r="N7" s="103"/>
      <c r="O7" s="64"/>
      <c r="P7" s="103"/>
      <c r="Q7" s="103"/>
      <c r="R7" s="64"/>
      <c r="S7" s="103"/>
      <c r="T7" s="103"/>
      <c r="U7" s="64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220"/>
      <c r="AI7" s="74"/>
      <c r="AJ7" s="75"/>
      <c r="AM7" s="76" t="s">
        <v>104</v>
      </c>
      <c r="AN7" s="306"/>
      <c r="AO7" s="307"/>
      <c r="AP7" s="308"/>
    </row>
    <row r="8" spans="1:42" ht="16.5" customHeight="1">
      <c r="A8" s="221"/>
      <c r="B8" s="216" t="s">
        <v>175</v>
      </c>
      <c r="C8" s="222">
        <v>34025</v>
      </c>
      <c r="D8" s="86">
        <v>17396</v>
      </c>
      <c r="E8" s="86">
        <v>16629</v>
      </c>
      <c r="F8" s="86">
        <v>6307</v>
      </c>
      <c r="G8" s="86">
        <v>3308</v>
      </c>
      <c r="H8" s="86">
        <v>2999</v>
      </c>
      <c r="I8" s="86">
        <v>13441</v>
      </c>
      <c r="J8" s="86">
        <v>6815</v>
      </c>
      <c r="K8" s="86">
        <v>6626</v>
      </c>
      <c r="L8" s="86">
        <v>6024</v>
      </c>
      <c r="M8" s="86">
        <v>3126</v>
      </c>
      <c r="N8" s="86">
        <v>2898</v>
      </c>
      <c r="O8" s="86">
        <v>7417</v>
      </c>
      <c r="P8" s="86">
        <v>3689</v>
      </c>
      <c r="Q8" s="86">
        <v>3728</v>
      </c>
      <c r="R8" s="86">
        <v>14277</v>
      </c>
      <c r="S8" s="86">
        <v>7273</v>
      </c>
      <c r="T8" s="86">
        <v>7004</v>
      </c>
      <c r="U8" s="86">
        <v>5529</v>
      </c>
      <c r="V8" s="86">
        <v>2853</v>
      </c>
      <c r="W8" s="86">
        <v>2676</v>
      </c>
      <c r="X8" s="86">
        <v>7937</v>
      </c>
      <c r="Y8" s="86">
        <v>4012</v>
      </c>
      <c r="Z8" s="86">
        <v>3925</v>
      </c>
      <c r="AA8" s="86">
        <v>811</v>
      </c>
      <c r="AB8" s="86">
        <v>408</v>
      </c>
      <c r="AC8" s="86">
        <v>403</v>
      </c>
      <c r="AD8" s="86">
        <v>14802</v>
      </c>
      <c r="AE8" s="86">
        <v>7476</v>
      </c>
      <c r="AF8" s="86">
        <v>7326</v>
      </c>
      <c r="AG8" s="86">
        <v>49266</v>
      </c>
      <c r="AH8" s="93">
        <v>68.9</v>
      </c>
      <c r="AI8" s="49" t="s">
        <v>175</v>
      </c>
      <c r="AJ8" s="77"/>
      <c r="AM8" s="223">
        <v>15279</v>
      </c>
      <c r="AN8" s="85">
        <v>21647</v>
      </c>
      <c r="AO8" s="49" t="s">
        <v>175</v>
      </c>
      <c r="AP8" s="78"/>
    </row>
    <row r="9" spans="1:42" s="8" customFormat="1" ht="16.5" customHeight="1">
      <c r="A9" s="224"/>
      <c r="B9" s="38" t="s">
        <v>179</v>
      </c>
      <c r="C9" s="1">
        <v>32910</v>
      </c>
      <c r="D9" s="7">
        <v>16759</v>
      </c>
      <c r="E9" s="7">
        <v>16151</v>
      </c>
      <c r="F9" s="7">
        <v>6188</v>
      </c>
      <c r="G9" s="7">
        <v>3151</v>
      </c>
      <c r="H9" s="7">
        <v>3037</v>
      </c>
      <c r="I9" s="7">
        <v>12787</v>
      </c>
      <c r="J9" s="7">
        <v>6539</v>
      </c>
      <c r="K9" s="7">
        <v>6248</v>
      </c>
      <c r="L9" s="7">
        <v>6090</v>
      </c>
      <c r="M9" s="7">
        <v>3192</v>
      </c>
      <c r="N9" s="7">
        <v>2898</v>
      </c>
      <c r="O9" s="7">
        <v>6697</v>
      </c>
      <c r="P9" s="7">
        <v>3347</v>
      </c>
      <c r="Q9" s="7">
        <v>3350</v>
      </c>
      <c r="R9" s="7">
        <v>13935</v>
      </c>
      <c r="S9" s="7">
        <v>7069</v>
      </c>
      <c r="T9" s="7">
        <v>6866</v>
      </c>
      <c r="U9" s="7">
        <v>5648</v>
      </c>
      <c r="V9" s="7">
        <v>2931</v>
      </c>
      <c r="W9" s="7">
        <v>2717</v>
      </c>
      <c r="X9" s="7">
        <v>7505</v>
      </c>
      <c r="Y9" s="7">
        <v>3731</v>
      </c>
      <c r="Z9" s="7">
        <v>3774</v>
      </c>
      <c r="AA9" s="7">
        <v>782</v>
      </c>
      <c r="AB9" s="7">
        <v>407</v>
      </c>
      <c r="AC9" s="7">
        <v>375</v>
      </c>
      <c r="AD9" s="7">
        <v>14340</v>
      </c>
      <c r="AE9" s="7">
        <v>7296</v>
      </c>
      <c r="AF9" s="7">
        <v>7044</v>
      </c>
      <c r="AG9" s="7">
        <v>49061</v>
      </c>
      <c r="AH9" s="79">
        <v>68.4</v>
      </c>
      <c r="AI9" s="225" t="s">
        <v>179</v>
      </c>
      <c r="AJ9" s="2"/>
      <c r="AM9" s="36">
        <f>AM15+AM34+AM37+AM42+AM44+AM47+AM51+AM56+AM59+AM62+AM64</f>
        <v>14340</v>
      </c>
      <c r="AN9" s="80">
        <v>20977</v>
      </c>
      <c r="AO9" s="225" t="s">
        <v>179</v>
      </c>
      <c r="AP9" s="11"/>
    </row>
    <row r="10" spans="1:42" ht="16.5" customHeight="1">
      <c r="A10" s="65"/>
      <c r="B10" s="73"/>
      <c r="C10" s="81" t="s">
        <v>110</v>
      </c>
      <c r="D10" s="82" t="s">
        <v>110</v>
      </c>
      <c r="E10" s="82" t="s">
        <v>110</v>
      </c>
      <c r="F10" s="82" t="s">
        <v>110</v>
      </c>
      <c r="G10" s="82" t="s">
        <v>110</v>
      </c>
      <c r="H10" s="82" t="s">
        <v>110</v>
      </c>
      <c r="I10" s="82" t="s">
        <v>110</v>
      </c>
      <c r="J10" s="82" t="s">
        <v>110</v>
      </c>
      <c r="K10" s="82" t="s">
        <v>110</v>
      </c>
      <c r="L10" s="82" t="s">
        <v>110</v>
      </c>
      <c r="M10" s="82" t="s">
        <v>110</v>
      </c>
      <c r="N10" s="82" t="s">
        <v>110</v>
      </c>
      <c r="O10" s="82" t="s">
        <v>110</v>
      </c>
      <c r="P10" s="82" t="s">
        <v>110</v>
      </c>
      <c r="Q10" s="82" t="s">
        <v>110</v>
      </c>
      <c r="R10" s="82" t="s">
        <v>110</v>
      </c>
      <c r="S10" s="82" t="s">
        <v>110</v>
      </c>
      <c r="T10" s="82" t="s">
        <v>110</v>
      </c>
      <c r="U10" s="82" t="s">
        <v>110</v>
      </c>
      <c r="V10" s="82" t="s">
        <v>110</v>
      </c>
      <c r="W10" s="82" t="s">
        <v>110</v>
      </c>
      <c r="X10" s="82" t="s">
        <v>110</v>
      </c>
      <c r="Y10" s="82" t="s">
        <v>110</v>
      </c>
      <c r="Z10" s="82" t="s">
        <v>110</v>
      </c>
      <c r="AA10" s="82" t="s">
        <v>110</v>
      </c>
      <c r="AB10" s="82" t="s">
        <v>110</v>
      </c>
      <c r="AC10" s="82" t="s">
        <v>110</v>
      </c>
      <c r="AD10" s="82" t="s">
        <v>110</v>
      </c>
      <c r="AE10" s="82" t="s">
        <v>110</v>
      </c>
      <c r="AF10" s="82" t="s">
        <v>110</v>
      </c>
      <c r="AG10" s="82" t="s">
        <v>110</v>
      </c>
      <c r="AH10" s="93"/>
      <c r="AI10" s="83"/>
      <c r="AJ10" s="77"/>
      <c r="AM10" s="84" t="s">
        <v>110</v>
      </c>
      <c r="AN10" s="85" t="s">
        <v>110</v>
      </c>
      <c r="AO10" s="83"/>
      <c r="AP10" s="78"/>
    </row>
    <row r="11" spans="1:42" ht="16.5" customHeight="1">
      <c r="A11" s="65"/>
      <c r="B11" s="53" t="s">
        <v>18</v>
      </c>
      <c r="C11" s="14">
        <v>156</v>
      </c>
      <c r="D11" s="15">
        <v>81</v>
      </c>
      <c r="E11" s="15">
        <v>75</v>
      </c>
      <c r="F11" s="15">
        <v>30</v>
      </c>
      <c r="G11" s="86">
        <v>15</v>
      </c>
      <c r="H11" s="86">
        <v>15</v>
      </c>
      <c r="I11" s="15">
        <v>62</v>
      </c>
      <c r="J11" s="86">
        <v>32</v>
      </c>
      <c r="K11" s="86">
        <v>30</v>
      </c>
      <c r="L11" s="15">
        <v>20</v>
      </c>
      <c r="M11" s="86">
        <v>11</v>
      </c>
      <c r="N11" s="86">
        <v>9</v>
      </c>
      <c r="O11" s="15">
        <v>42</v>
      </c>
      <c r="P11" s="86">
        <v>21</v>
      </c>
      <c r="Q11" s="86">
        <v>21</v>
      </c>
      <c r="R11" s="15">
        <v>64</v>
      </c>
      <c r="S11" s="86">
        <v>34</v>
      </c>
      <c r="T11" s="86">
        <v>30</v>
      </c>
      <c r="U11" s="15">
        <v>19</v>
      </c>
      <c r="V11" s="86">
        <v>9</v>
      </c>
      <c r="W11" s="86">
        <v>10</v>
      </c>
      <c r="X11" s="86">
        <v>37</v>
      </c>
      <c r="Y11" s="86">
        <v>20</v>
      </c>
      <c r="Z11" s="86">
        <v>17</v>
      </c>
      <c r="AA11" s="86">
        <v>8</v>
      </c>
      <c r="AB11" s="86">
        <v>5</v>
      </c>
      <c r="AC11" s="86">
        <v>3</v>
      </c>
      <c r="AD11" s="86">
        <v>57</v>
      </c>
      <c r="AE11" s="86">
        <v>30</v>
      </c>
      <c r="AF11" s="86">
        <v>27</v>
      </c>
      <c r="AG11" s="86">
        <v>160</v>
      </c>
      <c r="AH11" s="226" t="s">
        <v>182</v>
      </c>
      <c r="AI11" s="87" t="s">
        <v>3</v>
      </c>
      <c r="AJ11" s="77"/>
      <c r="AM11" s="37">
        <v>57</v>
      </c>
      <c r="AN11" s="85">
        <v>144</v>
      </c>
      <c r="AO11" s="87" t="s">
        <v>3</v>
      </c>
      <c r="AP11" s="78"/>
    </row>
    <row r="12" spans="1:42" ht="16.5" customHeight="1">
      <c r="A12" s="65"/>
      <c r="B12" s="53" t="s">
        <v>19</v>
      </c>
      <c r="C12" s="14">
        <v>5508</v>
      </c>
      <c r="D12" s="15">
        <v>2829</v>
      </c>
      <c r="E12" s="15">
        <v>2679</v>
      </c>
      <c r="F12" s="15">
        <v>673</v>
      </c>
      <c r="G12" s="86">
        <v>321</v>
      </c>
      <c r="H12" s="86">
        <v>352</v>
      </c>
      <c r="I12" s="15">
        <v>2202</v>
      </c>
      <c r="J12" s="86">
        <v>1151</v>
      </c>
      <c r="K12" s="86">
        <v>1051</v>
      </c>
      <c r="L12" s="15">
        <v>670</v>
      </c>
      <c r="M12" s="86">
        <v>361</v>
      </c>
      <c r="N12" s="86">
        <v>309</v>
      </c>
      <c r="O12" s="15">
        <v>1532</v>
      </c>
      <c r="P12" s="86">
        <v>790</v>
      </c>
      <c r="Q12" s="86">
        <v>742</v>
      </c>
      <c r="R12" s="15">
        <v>2633</v>
      </c>
      <c r="S12" s="86">
        <v>1357</v>
      </c>
      <c r="T12" s="86">
        <v>1276</v>
      </c>
      <c r="U12" s="15">
        <v>627</v>
      </c>
      <c r="V12" s="86">
        <v>321</v>
      </c>
      <c r="W12" s="86">
        <v>306</v>
      </c>
      <c r="X12" s="86">
        <v>1675</v>
      </c>
      <c r="Y12" s="86">
        <v>859</v>
      </c>
      <c r="Z12" s="86">
        <v>816</v>
      </c>
      <c r="AA12" s="86">
        <v>331</v>
      </c>
      <c r="AB12" s="86">
        <v>177</v>
      </c>
      <c r="AC12" s="86">
        <v>154</v>
      </c>
      <c r="AD12" s="86">
        <v>2796</v>
      </c>
      <c r="AE12" s="86">
        <v>1423</v>
      </c>
      <c r="AF12" s="86">
        <v>1373</v>
      </c>
      <c r="AG12" s="86">
        <v>11730</v>
      </c>
      <c r="AH12" s="226" t="s">
        <v>182</v>
      </c>
      <c r="AI12" s="87" t="s">
        <v>4</v>
      </c>
      <c r="AJ12" s="77"/>
      <c r="AM12" s="37">
        <v>2796</v>
      </c>
      <c r="AN12" s="85">
        <v>20687</v>
      </c>
      <c r="AO12" s="87" t="s">
        <v>4</v>
      </c>
      <c r="AP12" s="78"/>
    </row>
    <row r="13" spans="1:42" ht="16.5" customHeight="1">
      <c r="A13" s="65"/>
      <c r="B13" s="53" t="s">
        <v>20</v>
      </c>
      <c r="C13" s="14">
        <v>27246</v>
      </c>
      <c r="D13" s="15">
        <v>13849</v>
      </c>
      <c r="E13" s="15">
        <v>13397</v>
      </c>
      <c r="F13" s="15">
        <v>5485</v>
      </c>
      <c r="G13" s="86">
        <v>2815</v>
      </c>
      <c r="H13" s="86">
        <v>2670</v>
      </c>
      <c r="I13" s="15">
        <v>10523</v>
      </c>
      <c r="J13" s="86">
        <v>5356</v>
      </c>
      <c r="K13" s="86">
        <v>5167</v>
      </c>
      <c r="L13" s="15">
        <v>5400</v>
      </c>
      <c r="M13" s="86">
        <v>2820</v>
      </c>
      <c r="N13" s="86">
        <v>2580</v>
      </c>
      <c r="O13" s="15">
        <v>5123</v>
      </c>
      <c r="P13" s="86">
        <v>2536</v>
      </c>
      <c r="Q13" s="86">
        <v>2587</v>
      </c>
      <c r="R13" s="15">
        <v>11238</v>
      </c>
      <c r="S13" s="86">
        <v>5678</v>
      </c>
      <c r="T13" s="86">
        <v>5560</v>
      </c>
      <c r="U13" s="15">
        <v>5002</v>
      </c>
      <c r="V13" s="86">
        <v>2601</v>
      </c>
      <c r="W13" s="86">
        <v>2401</v>
      </c>
      <c r="X13" s="86">
        <v>5793</v>
      </c>
      <c r="Y13" s="86">
        <v>2852</v>
      </c>
      <c r="Z13" s="86">
        <v>2941</v>
      </c>
      <c r="AA13" s="86">
        <v>443</v>
      </c>
      <c r="AB13" s="86">
        <v>225</v>
      </c>
      <c r="AC13" s="86">
        <v>218</v>
      </c>
      <c r="AD13" s="86">
        <v>11487</v>
      </c>
      <c r="AE13" s="86">
        <v>5843</v>
      </c>
      <c r="AF13" s="86">
        <v>5644</v>
      </c>
      <c r="AG13" s="86">
        <v>37171</v>
      </c>
      <c r="AH13" s="226" t="s">
        <v>182</v>
      </c>
      <c r="AI13" s="87" t="s">
        <v>5</v>
      </c>
      <c r="AJ13" s="77"/>
      <c r="AM13" s="37">
        <v>11487</v>
      </c>
      <c r="AN13" s="85">
        <v>146</v>
      </c>
      <c r="AO13" s="87" t="s">
        <v>5</v>
      </c>
      <c r="AP13" s="78"/>
    </row>
    <row r="14" spans="1:42" ht="16.5" customHeight="1">
      <c r="A14" s="65"/>
      <c r="B14" s="8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93"/>
      <c r="AI14" s="83"/>
      <c r="AJ14" s="77"/>
      <c r="AM14" s="89"/>
      <c r="AN14" s="85"/>
      <c r="AO14" s="83"/>
      <c r="AP14" s="78"/>
    </row>
    <row r="15" spans="1:42" s="8" customFormat="1" ht="16.5" customHeight="1">
      <c r="A15" s="257" t="s">
        <v>183</v>
      </c>
      <c r="B15" s="258"/>
      <c r="C15" s="1">
        <v>27223</v>
      </c>
      <c r="D15" s="7">
        <v>13856</v>
      </c>
      <c r="E15" s="7">
        <v>13367</v>
      </c>
      <c r="F15" s="7">
        <v>5194</v>
      </c>
      <c r="G15" s="7">
        <v>2637</v>
      </c>
      <c r="H15" s="7">
        <v>2557</v>
      </c>
      <c r="I15" s="7">
        <v>10520</v>
      </c>
      <c r="J15" s="7">
        <v>5354</v>
      </c>
      <c r="K15" s="7">
        <v>5166</v>
      </c>
      <c r="L15" s="7">
        <v>5098</v>
      </c>
      <c r="M15" s="7">
        <v>2645</v>
      </c>
      <c r="N15" s="7">
        <v>2453</v>
      </c>
      <c r="O15" s="7">
        <v>5422</v>
      </c>
      <c r="P15" s="7">
        <v>2709</v>
      </c>
      <c r="Q15" s="7">
        <v>2713</v>
      </c>
      <c r="R15" s="7">
        <v>11509</v>
      </c>
      <c r="S15" s="7">
        <v>5865</v>
      </c>
      <c r="T15" s="7">
        <v>5644</v>
      </c>
      <c r="U15" s="7">
        <v>4699</v>
      </c>
      <c r="V15" s="7">
        <v>2465</v>
      </c>
      <c r="W15" s="7">
        <v>2234</v>
      </c>
      <c r="X15" s="7">
        <v>6138</v>
      </c>
      <c r="Y15" s="7">
        <v>3051</v>
      </c>
      <c r="Z15" s="7">
        <v>3087</v>
      </c>
      <c r="AA15" s="7">
        <v>672</v>
      </c>
      <c r="AB15" s="7">
        <v>349</v>
      </c>
      <c r="AC15" s="7">
        <v>323</v>
      </c>
      <c r="AD15" s="7">
        <v>11930</v>
      </c>
      <c r="AE15" s="7">
        <v>6061</v>
      </c>
      <c r="AF15" s="7">
        <v>5869</v>
      </c>
      <c r="AG15" s="7">
        <v>40086</v>
      </c>
      <c r="AH15" s="90">
        <v>70.3</v>
      </c>
      <c r="AI15" s="273" t="s">
        <v>183</v>
      </c>
      <c r="AJ15" s="274"/>
      <c r="AM15" s="36">
        <v>11930</v>
      </c>
      <c r="AN15" s="1">
        <v>16959</v>
      </c>
      <c r="AO15" s="273" t="s">
        <v>183</v>
      </c>
      <c r="AP15" s="309"/>
    </row>
    <row r="16" spans="1:42" s="8" customFormat="1" ht="16.5" customHeight="1">
      <c r="A16" s="2"/>
      <c r="B16" s="9" t="s">
        <v>184</v>
      </c>
      <c r="C16" s="1">
        <v>15456</v>
      </c>
      <c r="D16" s="7">
        <v>7816</v>
      </c>
      <c r="E16" s="7">
        <v>7640</v>
      </c>
      <c r="F16" s="7">
        <v>3121</v>
      </c>
      <c r="G16" s="7">
        <v>1586</v>
      </c>
      <c r="H16" s="7">
        <v>1535</v>
      </c>
      <c r="I16" s="7">
        <v>5916</v>
      </c>
      <c r="J16" s="7">
        <v>2989</v>
      </c>
      <c r="K16" s="7">
        <v>2927</v>
      </c>
      <c r="L16" s="7">
        <v>3040</v>
      </c>
      <c r="M16" s="7">
        <v>1551</v>
      </c>
      <c r="N16" s="7">
        <v>1489</v>
      </c>
      <c r="O16" s="7">
        <v>2876</v>
      </c>
      <c r="P16" s="7">
        <v>1438</v>
      </c>
      <c r="Q16" s="7">
        <v>1438</v>
      </c>
      <c r="R16" s="7">
        <v>6419</v>
      </c>
      <c r="S16" s="7">
        <v>3241</v>
      </c>
      <c r="T16" s="7">
        <v>3178</v>
      </c>
      <c r="U16" s="7">
        <v>2875</v>
      </c>
      <c r="V16" s="7">
        <v>1490</v>
      </c>
      <c r="W16" s="7">
        <v>1385</v>
      </c>
      <c r="X16" s="7">
        <v>3279</v>
      </c>
      <c r="Y16" s="7">
        <v>1612</v>
      </c>
      <c r="Z16" s="7">
        <v>1667</v>
      </c>
      <c r="AA16" s="7">
        <v>265</v>
      </c>
      <c r="AB16" s="7">
        <v>139</v>
      </c>
      <c r="AC16" s="7">
        <v>126</v>
      </c>
      <c r="AD16" s="7">
        <v>6564</v>
      </c>
      <c r="AE16" s="7">
        <v>3308</v>
      </c>
      <c r="AF16" s="7">
        <v>3256</v>
      </c>
      <c r="AG16" s="7">
        <v>22007</v>
      </c>
      <c r="AH16" s="90">
        <v>71.6</v>
      </c>
      <c r="AI16" s="6" t="s">
        <v>184</v>
      </c>
      <c r="AJ16" s="2"/>
      <c r="AM16" s="36">
        <v>6564</v>
      </c>
      <c r="AN16" s="1">
        <v>9174</v>
      </c>
      <c r="AO16" s="6" t="s">
        <v>184</v>
      </c>
      <c r="AP16" s="11"/>
    </row>
    <row r="17" spans="1:42" ht="16.5" customHeight="1">
      <c r="A17" s="91"/>
      <c r="B17" s="92" t="s">
        <v>35</v>
      </c>
      <c r="C17" s="14">
        <v>3328</v>
      </c>
      <c r="D17" s="15">
        <v>1732</v>
      </c>
      <c r="E17" s="15">
        <v>1596</v>
      </c>
      <c r="F17" s="15">
        <v>760</v>
      </c>
      <c r="G17" s="86">
        <v>373</v>
      </c>
      <c r="H17" s="86">
        <v>387</v>
      </c>
      <c r="I17" s="15">
        <v>1252</v>
      </c>
      <c r="J17" s="86">
        <v>667</v>
      </c>
      <c r="K17" s="86">
        <v>585</v>
      </c>
      <c r="L17" s="15">
        <v>736</v>
      </c>
      <c r="M17" s="86">
        <v>404</v>
      </c>
      <c r="N17" s="86">
        <v>332</v>
      </c>
      <c r="O17" s="15">
        <v>516</v>
      </c>
      <c r="P17" s="86">
        <v>263</v>
      </c>
      <c r="Q17" s="86">
        <v>253</v>
      </c>
      <c r="R17" s="15">
        <v>1316</v>
      </c>
      <c r="S17" s="86">
        <v>692</v>
      </c>
      <c r="T17" s="86">
        <v>624</v>
      </c>
      <c r="U17" s="15">
        <v>682</v>
      </c>
      <c r="V17" s="86">
        <v>357</v>
      </c>
      <c r="W17" s="86">
        <v>325</v>
      </c>
      <c r="X17" s="15">
        <v>566</v>
      </c>
      <c r="Y17" s="86">
        <v>300</v>
      </c>
      <c r="Z17" s="86">
        <v>266</v>
      </c>
      <c r="AA17" s="15">
        <v>68</v>
      </c>
      <c r="AB17" s="86">
        <v>35</v>
      </c>
      <c r="AC17" s="86">
        <v>33</v>
      </c>
      <c r="AD17" s="15">
        <v>1446</v>
      </c>
      <c r="AE17" s="86">
        <v>748</v>
      </c>
      <c r="AF17" s="86">
        <v>698</v>
      </c>
      <c r="AG17" s="86">
        <v>4827</v>
      </c>
      <c r="AH17" s="93">
        <v>61.2</v>
      </c>
      <c r="AI17" s="87" t="s">
        <v>35</v>
      </c>
      <c r="AJ17" s="77"/>
      <c r="AM17" s="37">
        <v>1446</v>
      </c>
      <c r="AN17" s="85">
        <v>2362</v>
      </c>
      <c r="AO17" s="87" t="s">
        <v>35</v>
      </c>
      <c r="AP17" s="78"/>
    </row>
    <row r="18" spans="1:42" ht="16.5" customHeight="1">
      <c r="A18" s="91"/>
      <c r="B18" s="92" t="s">
        <v>36</v>
      </c>
      <c r="C18" s="14">
        <v>2783</v>
      </c>
      <c r="D18" s="15">
        <v>1409</v>
      </c>
      <c r="E18" s="15">
        <v>1374</v>
      </c>
      <c r="F18" s="15">
        <v>551</v>
      </c>
      <c r="G18" s="86">
        <v>299</v>
      </c>
      <c r="H18" s="86">
        <v>252</v>
      </c>
      <c r="I18" s="15">
        <v>1048</v>
      </c>
      <c r="J18" s="86">
        <v>536</v>
      </c>
      <c r="K18" s="86">
        <v>512</v>
      </c>
      <c r="L18" s="15">
        <v>495</v>
      </c>
      <c r="M18" s="86">
        <v>264</v>
      </c>
      <c r="N18" s="86">
        <v>231</v>
      </c>
      <c r="O18" s="15">
        <v>553</v>
      </c>
      <c r="P18" s="86">
        <v>272</v>
      </c>
      <c r="Q18" s="86">
        <v>281</v>
      </c>
      <c r="R18" s="15">
        <v>1184</v>
      </c>
      <c r="S18" s="86">
        <v>574</v>
      </c>
      <c r="T18" s="86">
        <v>610</v>
      </c>
      <c r="U18" s="15">
        <v>493</v>
      </c>
      <c r="V18" s="86">
        <v>245</v>
      </c>
      <c r="W18" s="86">
        <v>248</v>
      </c>
      <c r="X18" s="15">
        <v>643</v>
      </c>
      <c r="Y18" s="86">
        <v>304</v>
      </c>
      <c r="Z18" s="86">
        <v>339</v>
      </c>
      <c r="AA18" s="15">
        <v>48</v>
      </c>
      <c r="AB18" s="86">
        <v>25</v>
      </c>
      <c r="AC18" s="86">
        <v>23</v>
      </c>
      <c r="AD18" s="15">
        <v>1121</v>
      </c>
      <c r="AE18" s="86">
        <v>572</v>
      </c>
      <c r="AF18" s="86">
        <v>549</v>
      </c>
      <c r="AG18" s="86">
        <v>4280</v>
      </c>
      <c r="AH18" s="93">
        <v>69.1</v>
      </c>
      <c r="AI18" s="87" t="s">
        <v>36</v>
      </c>
      <c r="AJ18" s="77"/>
      <c r="AM18" s="37">
        <v>1121</v>
      </c>
      <c r="AN18" s="85">
        <v>1622</v>
      </c>
      <c r="AO18" s="87" t="s">
        <v>36</v>
      </c>
      <c r="AP18" s="78"/>
    </row>
    <row r="19" spans="1:42" ht="16.5" customHeight="1">
      <c r="A19" s="91"/>
      <c r="B19" s="92" t="s">
        <v>37</v>
      </c>
      <c r="C19" s="14">
        <v>1887</v>
      </c>
      <c r="D19" s="15">
        <v>936</v>
      </c>
      <c r="E19" s="15">
        <v>951</v>
      </c>
      <c r="F19" s="15">
        <v>334</v>
      </c>
      <c r="G19" s="86">
        <v>154</v>
      </c>
      <c r="H19" s="86">
        <v>180</v>
      </c>
      <c r="I19" s="15">
        <v>751</v>
      </c>
      <c r="J19" s="86">
        <v>383</v>
      </c>
      <c r="K19" s="86">
        <v>368</v>
      </c>
      <c r="L19" s="15">
        <v>353</v>
      </c>
      <c r="M19" s="86">
        <v>190</v>
      </c>
      <c r="N19" s="86">
        <v>163</v>
      </c>
      <c r="O19" s="15">
        <v>398</v>
      </c>
      <c r="P19" s="86">
        <v>193</v>
      </c>
      <c r="Q19" s="86">
        <v>205</v>
      </c>
      <c r="R19" s="15">
        <v>802</v>
      </c>
      <c r="S19" s="86">
        <v>399</v>
      </c>
      <c r="T19" s="86">
        <v>403</v>
      </c>
      <c r="U19" s="15">
        <v>324</v>
      </c>
      <c r="V19" s="86">
        <v>164</v>
      </c>
      <c r="W19" s="86">
        <v>160</v>
      </c>
      <c r="X19" s="15">
        <v>450</v>
      </c>
      <c r="Y19" s="86">
        <v>222</v>
      </c>
      <c r="Z19" s="86">
        <v>228</v>
      </c>
      <c r="AA19" s="15">
        <v>28</v>
      </c>
      <c r="AB19" s="86">
        <v>13</v>
      </c>
      <c r="AC19" s="86">
        <v>15</v>
      </c>
      <c r="AD19" s="15">
        <v>849</v>
      </c>
      <c r="AE19" s="86">
        <v>420</v>
      </c>
      <c r="AF19" s="86">
        <v>429</v>
      </c>
      <c r="AG19" s="86">
        <v>3045</v>
      </c>
      <c r="AH19" s="93">
        <v>72.3</v>
      </c>
      <c r="AI19" s="87" t="s">
        <v>37</v>
      </c>
      <c r="AJ19" s="77"/>
      <c r="AM19" s="37">
        <v>849</v>
      </c>
      <c r="AN19" s="85">
        <v>1174</v>
      </c>
      <c r="AO19" s="87" t="s">
        <v>37</v>
      </c>
      <c r="AP19" s="78"/>
    </row>
    <row r="20" spans="1:42" ht="16.5" customHeight="1">
      <c r="A20" s="91"/>
      <c r="B20" s="92" t="s">
        <v>38</v>
      </c>
      <c r="C20" s="14">
        <v>3508</v>
      </c>
      <c r="D20" s="15">
        <v>1775</v>
      </c>
      <c r="E20" s="15">
        <v>1733</v>
      </c>
      <c r="F20" s="15">
        <v>681</v>
      </c>
      <c r="G20" s="86">
        <v>381</v>
      </c>
      <c r="H20" s="86">
        <v>300</v>
      </c>
      <c r="I20" s="15">
        <v>1344</v>
      </c>
      <c r="J20" s="86">
        <v>668</v>
      </c>
      <c r="K20" s="86">
        <v>676</v>
      </c>
      <c r="L20" s="15">
        <v>663</v>
      </c>
      <c r="M20" s="86">
        <v>327</v>
      </c>
      <c r="N20" s="86">
        <v>336</v>
      </c>
      <c r="O20" s="15">
        <v>681</v>
      </c>
      <c r="P20" s="86">
        <v>341</v>
      </c>
      <c r="Q20" s="86">
        <v>340</v>
      </c>
      <c r="R20" s="15">
        <v>1483</v>
      </c>
      <c r="S20" s="86">
        <v>726</v>
      </c>
      <c r="T20" s="86">
        <v>757</v>
      </c>
      <c r="U20" s="15">
        <v>637</v>
      </c>
      <c r="V20" s="86">
        <v>332</v>
      </c>
      <c r="W20" s="86">
        <v>305</v>
      </c>
      <c r="X20" s="15">
        <v>787</v>
      </c>
      <c r="Y20" s="86">
        <v>357</v>
      </c>
      <c r="Z20" s="86">
        <v>430</v>
      </c>
      <c r="AA20" s="15">
        <v>59</v>
      </c>
      <c r="AB20" s="86">
        <v>37</v>
      </c>
      <c r="AC20" s="86">
        <v>22</v>
      </c>
      <c r="AD20" s="15">
        <v>1493</v>
      </c>
      <c r="AE20" s="86">
        <v>766</v>
      </c>
      <c r="AF20" s="86">
        <v>727</v>
      </c>
      <c r="AG20" s="86">
        <v>4800</v>
      </c>
      <c r="AH20" s="93">
        <v>73.1</v>
      </c>
      <c r="AI20" s="87" t="s">
        <v>38</v>
      </c>
      <c r="AJ20" s="77"/>
      <c r="AM20" s="37">
        <v>1493</v>
      </c>
      <c r="AN20" s="85">
        <v>2042</v>
      </c>
      <c r="AO20" s="87" t="s">
        <v>38</v>
      </c>
      <c r="AP20" s="78"/>
    </row>
    <row r="21" spans="1:42" ht="16.5" customHeight="1">
      <c r="A21" s="91"/>
      <c r="B21" s="92" t="s">
        <v>39</v>
      </c>
      <c r="C21" s="14">
        <v>3950</v>
      </c>
      <c r="D21" s="15">
        <v>1964</v>
      </c>
      <c r="E21" s="15">
        <v>1986</v>
      </c>
      <c r="F21" s="15">
        <v>795</v>
      </c>
      <c r="G21" s="86">
        <v>379</v>
      </c>
      <c r="H21" s="86">
        <v>416</v>
      </c>
      <c r="I21" s="15">
        <v>1521</v>
      </c>
      <c r="J21" s="86">
        <v>735</v>
      </c>
      <c r="K21" s="86">
        <v>786</v>
      </c>
      <c r="L21" s="15">
        <v>793</v>
      </c>
      <c r="M21" s="86">
        <v>366</v>
      </c>
      <c r="N21" s="86">
        <v>427</v>
      </c>
      <c r="O21" s="15">
        <v>728</v>
      </c>
      <c r="P21" s="86">
        <v>369</v>
      </c>
      <c r="Q21" s="86">
        <v>359</v>
      </c>
      <c r="R21" s="15">
        <v>1634</v>
      </c>
      <c r="S21" s="86">
        <v>850</v>
      </c>
      <c r="T21" s="86">
        <v>784</v>
      </c>
      <c r="U21" s="15">
        <v>739</v>
      </c>
      <c r="V21" s="86">
        <v>392</v>
      </c>
      <c r="W21" s="86">
        <v>347</v>
      </c>
      <c r="X21" s="15">
        <v>833</v>
      </c>
      <c r="Y21" s="86">
        <v>429</v>
      </c>
      <c r="Z21" s="86">
        <v>404</v>
      </c>
      <c r="AA21" s="15">
        <v>62</v>
      </c>
      <c r="AB21" s="86">
        <v>29</v>
      </c>
      <c r="AC21" s="86">
        <v>33</v>
      </c>
      <c r="AD21" s="15">
        <v>1655</v>
      </c>
      <c r="AE21" s="86">
        <v>802</v>
      </c>
      <c r="AF21" s="86">
        <v>853</v>
      </c>
      <c r="AG21" s="86">
        <v>5055</v>
      </c>
      <c r="AH21" s="93">
        <v>83.8</v>
      </c>
      <c r="AI21" s="87" t="s">
        <v>39</v>
      </c>
      <c r="AJ21" s="77"/>
      <c r="AM21" s="37">
        <v>1655</v>
      </c>
      <c r="AN21" s="85">
        <v>1974</v>
      </c>
      <c r="AO21" s="87" t="s">
        <v>39</v>
      </c>
      <c r="AP21" s="78"/>
    </row>
    <row r="22" spans="1:42" ht="16.5" customHeight="1">
      <c r="A22" s="91"/>
      <c r="B22" s="94" t="s">
        <v>40</v>
      </c>
      <c r="C22" s="14">
        <v>1848</v>
      </c>
      <c r="D22" s="15">
        <v>933</v>
      </c>
      <c r="E22" s="15">
        <v>915</v>
      </c>
      <c r="F22" s="15">
        <v>300</v>
      </c>
      <c r="G22" s="86">
        <v>144</v>
      </c>
      <c r="H22" s="86">
        <v>156</v>
      </c>
      <c r="I22" s="15">
        <v>754</v>
      </c>
      <c r="J22" s="86">
        <v>390</v>
      </c>
      <c r="K22" s="86">
        <v>364</v>
      </c>
      <c r="L22" s="15">
        <v>320</v>
      </c>
      <c r="M22" s="86">
        <v>167</v>
      </c>
      <c r="N22" s="86">
        <v>153</v>
      </c>
      <c r="O22" s="15">
        <v>434</v>
      </c>
      <c r="P22" s="86">
        <v>223</v>
      </c>
      <c r="Q22" s="86">
        <v>211</v>
      </c>
      <c r="R22" s="15">
        <v>794</v>
      </c>
      <c r="S22" s="86">
        <v>399</v>
      </c>
      <c r="T22" s="86">
        <v>395</v>
      </c>
      <c r="U22" s="15">
        <v>279</v>
      </c>
      <c r="V22" s="86">
        <v>157</v>
      </c>
      <c r="W22" s="86">
        <v>122</v>
      </c>
      <c r="X22" s="15">
        <v>481</v>
      </c>
      <c r="Y22" s="86">
        <v>226</v>
      </c>
      <c r="Z22" s="86">
        <v>255</v>
      </c>
      <c r="AA22" s="15">
        <v>34</v>
      </c>
      <c r="AB22" s="86">
        <v>16</v>
      </c>
      <c r="AC22" s="86">
        <v>18</v>
      </c>
      <c r="AD22" s="15">
        <v>894</v>
      </c>
      <c r="AE22" s="86">
        <v>470</v>
      </c>
      <c r="AF22" s="86">
        <v>424</v>
      </c>
      <c r="AG22" s="86">
        <v>2805</v>
      </c>
      <c r="AH22" s="93">
        <v>61.4</v>
      </c>
      <c r="AI22" s="95" t="s">
        <v>40</v>
      </c>
      <c r="AJ22" s="77"/>
      <c r="AM22" s="37">
        <v>894</v>
      </c>
      <c r="AN22" s="85">
        <v>1455</v>
      </c>
      <c r="AO22" s="95" t="s">
        <v>40</v>
      </c>
      <c r="AP22" s="78"/>
    </row>
    <row r="23" spans="1:42" ht="16.5" customHeight="1">
      <c r="A23" s="91"/>
      <c r="B23" s="94" t="s">
        <v>120</v>
      </c>
      <c r="C23" s="14">
        <v>765</v>
      </c>
      <c r="D23" s="15">
        <v>400</v>
      </c>
      <c r="E23" s="15">
        <v>365</v>
      </c>
      <c r="F23" s="15">
        <v>126</v>
      </c>
      <c r="G23" s="86">
        <v>70</v>
      </c>
      <c r="H23" s="86">
        <v>56</v>
      </c>
      <c r="I23" s="15">
        <v>303</v>
      </c>
      <c r="J23" s="86">
        <v>145</v>
      </c>
      <c r="K23" s="86">
        <v>158</v>
      </c>
      <c r="L23" s="15">
        <v>114</v>
      </c>
      <c r="M23" s="86">
        <v>60</v>
      </c>
      <c r="N23" s="86">
        <v>54</v>
      </c>
      <c r="O23" s="15">
        <v>189</v>
      </c>
      <c r="P23" s="86">
        <v>85</v>
      </c>
      <c r="Q23" s="86">
        <v>104</v>
      </c>
      <c r="R23" s="15">
        <v>336</v>
      </c>
      <c r="S23" s="86">
        <v>185</v>
      </c>
      <c r="T23" s="86">
        <v>151</v>
      </c>
      <c r="U23" s="15">
        <v>114</v>
      </c>
      <c r="V23" s="86">
        <v>69</v>
      </c>
      <c r="W23" s="86">
        <v>45</v>
      </c>
      <c r="X23" s="15">
        <v>213</v>
      </c>
      <c r="Y23" s="86">
        <v>111</v>
      </c>
      <c r="Z23" s="86">
        <v>102</v>
      </c>
      <c r="AA23" s="15">
        <v>9</v>
      </c>
      <c r="AB23" s="86">
        <v>5</v>
      </c>
      <c r="AC23" s="86">
        <v>4</v>
      </c>
      <c r="AD23" s="15">
        <v>311</v>
      </c>
      <c r="AE23" s="86">
        <v>149</v>
      </c>
      <c r="AF23" s="86">
        <v>162</v>
      </c>
      <c r="AG23" s="86">
        <v>1395</v>
      </c>
      <c r="AH23" s="93">
        <v>74</v>
      </c>
      <c r="AI23" s="95" t="s">
        <v>120</v>
      </c>
      <c r="AJ23" s="77"/>
      <c r="AM23" s="37">
        <v>311</v>
      </c>
      <c r="AN23" s="85">
        <v>420</v>
      </c>
      <c r="AO23" s="95" t="s">
        <v>120</v>
      </c>
      <c r="AP23" s="78"/>
    </row>
    <row r="24" spans="1:42" ht="16.5" customHeight="1">
      <c r="A24" s="91"/>
      <c r="B24" s="94" t="s">
        <v>6</v>
      </c>
      <c r="C24" s="14">
        <v>541</v>
      </c>
      <c r="D24" s="15">
        <v>267</v>
      </c>
      <c r="E24" s="15">
        <v>274</v>
      </c>
      <c r="F24" s="15">
        <v>157</v>
      </c>
      <c r="G24" s="86">
        <v>73</v>
      </c>
      <c r="H24" s="86">
        <v>84</v>
      </c>
      <c r="I24" s="15">
        <v>197</v>
      </c>
      <c r="J24" s="86">
        <v>101</v>
      </c>
      <c r="K24" s="86">
        <v>96</v>
      </c>
      <c r="L24" s="15">
        <v>160</v>
      </c>
      <c r="M24" s="86">
        <v>81</v>
      </c>
      <c r="N24" s="86">
        <v>79</v>
      </c>
      <c r="O24" s="15">
        <v>37</v>
      </c>
      <c r="P24" s="86">
        <v>20</v>
      </c>
      <c r="Q24" s="86">
        <v>17</v>
      </c>
      <c r="R24" s="15">
        <v>187</v>
      </c>
      <c r="S24" s="86">
        <v>93</v>
      </c>
      <c r="T24" s="86">
        <v>94</v>
      </c>
      <c r="U24" s="15">
        <v>142</v>
      </c>
      <c r="V24" s="86">
        <v>66</v>
      </c>
      <c r="W24" s="86">
        <v>76</v>
      </c>
      <c r="X24" s="15">
        <v>40</v>
      </c>
      <c r="Y24" s="86">
        <v>24</v>
      </c>
      <c r="Z24" s="86">
        <v>16</v>
      </c>
      <c r="AA24" s="15">
        <v>5</v>
      </c>
      <c r="AB24" s="86">
        <v>3</v>
      </c>
      <c r="AC24" s="86">
        <v>2</v>
      </c>
      <c r="AD24" s="15">
        <v>212</v>
      </c>
      <c r="AE24" s="86">
        <v>116</v>
      </c>
      <c r="AF24" s="86">
        <v>96</v>
      </c>
      <c r="AG24" s="86">
        <v>770</v>
      </c>
      <c r="AH24" s="93">
        <v>42.7</v>
      </c>
      <c r="AI24" s="95" t="s">
        <v>6</v>
      </c>
      <c r="AJ24" s="77"/>
      <c r="AM24" s="37">
        <v>212</v>
      </c>
      <c r="AN24" s="85">
        <v>496</v>
      </c>
      <c r="AO24" s="95" t="s">
        <v>6</v>
      </c>
      <c r="AP24" s="78"/>
    </row>
    <row r="25" spans="1:42" ht="16.5" customHeight="1">
      <c r="A25" s="91"/>
      <c r="B25" s="94" t="s">
        <v>41</v>
      </c>
      <c r="C25" s="14">
        <v>457</v>
      </c>
      <c r="D25" s="15">
        <v>241</v>
      </c>
      <c r="E25" s="15">
        <v>216</v>
      </c>
      <c r="F25" s="15">
        <v>96</v>
      </c>
      <c r="G25" s="86">
        <v>52</v>
      </c>
      <c r="H25" s="86">
        <v>44</v>
      </c>
      <c r="I25" s="15">
        <v>174</v>
      </c>
      <c r="J25" s="86">
        <v>95</v>
      </c>
      <c r="K25" s="86">
        <v>79</v>
      </c>
      <c r="L25" s="15">
        <v>118</v>
      </c>
      <c r="M25" s="86">
        <v>71</v>
      </c>
      <c r="N25" s="86">
        <v>47</v>
      </c>
      <c r="O25" s="15">
        <v>56</v>
      </c>
      <c r="P25" s="86">
        <v>24</v>
      </c>
      <c r="Q25" s="86">
        <v>32</v>
      </c>
      <c r="R25" s="15">
        <v>187</v>
      </c>
      <c r="S25" s="86">
        <v>94</v>
      </c>
      <c r="T25" s="86">
        <v>93</v>
      </c>
      <c r="U25" s="15">
        <v>89</v>
      </c>
      <c r="V25" s="86">
        <v>46</v>
      </c>
      <c r="W25" s="86">
        <v>43</v>
      </c>
      <c r="X25" s="15">
        <v>94</v>
      </c>
      <c r="Y25" s="86">
        <v>44</v>
      </c>
      <c r="Z25" s="86">
        <v>50</v>
      </c>
      <c r="AA25" s="15">
        <v>4</v>
      </c>
      <c r="AB25" s="86">
        <v>4</v>
      </c>
      <c r="AC25" s="86">
        <v>0</v>
      </c>
      <c r="AD25" s="15">
        <v>179</v>
      </c>
      <c r="AE25" s="86">
        <v>95</v>
      </c>
      <c r="AF25" s="86">
        <v>84</v>
      </c>
      <c r="AG25" s="86">
        <v>670</v>
      </c>
      <c r="AH25" s="93">
        <v>62.8</v>
      </c>
      <c r="AI25" s="95" t="s">
        <v>41</v>
      </c>
      <c r="AJ25" s="77"/>
      <c r="AM25" s="37">
        <v>179</v>
      </c>
      <c r="AN25" s="85">
        <v>285</v>
      </c>
      <c r="AO25" s="95" t="s">
        <v>41</v>
      </c>
      <c r="AP25" s="78"/>
    </row>
    <row r="26" spans="1:42" ht="16.5" customHeight="1">
      <c r="A26" s="91"/>
      <c r="B26" s="94" t="s">
        <v>42</v>
      </c>
      <c r="C26" s="14">
        <v>1278</v>
      </c>
      <c r="D26" s="15">
        <v>630</v>
      </c>
      <c r="E26" s="15">
        <v>648</v>
      </c>
      <c r="F26" s="15">
        <v>235</v>
      </c>
      <c r="G26" s="86">
        <v>104</v>
      </c>
      <c r="H26" s="86">
        <v>131</v>
      </c>
      <c r="I26" s="15">
        <v>483</v>
      </c>
      <c r="J26" s="86">
        <v>233</v>
      </c>
      <c r="K26" s="86">
        <v>250</v>
      </c>
      <c r="L26" s="15">
        <v>194</v>
      </c>
      <c r="M26" s="86">
        <v>96</v>
      </c>
      <c r="N26" s="86">
        <v>98</v>
      </c>
      <c r="O26" s="15">
        <v>289</v>
      </c>
      <c r="P26" s="86">
        <v>137</v>
      </c>
      <c r="Q26" s="86">
        <v>152</v>
      </c>
      <c r="R26" s="15">
        <v>560</v>
      </c>
      <c r="S26" s="86">
        <v>293</v>
      </c>
      <c r="T26" s="86">
        <v>267</v>
      </c>
      <c r="U26" s="15">
        <v>208</v>
      </c>
      <c r="V26" s="86">
        <v>114</v>
      </c>
      <c r="W26" s="86">
        <v>94</v>
      </c>
      <c r="X26" s="15">
        <v>322</v>
      </c>
      <c r="Y26" s="86">
        <v>162</v>
      </c>
      <c r="Z26" s="86">
        <v>160</v>
      </c>
      <c r="AA26" s="15">
        <v>30</v>
      </c>
      <c r="AB26" s="86">
        <v>17</v>
      </c>
      <c r="AC26" s="86">
        <v>13</v>
      </c>
      <c r="AD26" s="15">
        <v>543</v>
      </c>
      <c r="AE26" s="86">
        <v>272</v>
      </c>
      <c r="AF26" s="86">
        <v>271</v>
      </c>
      <c r="AG26" s="86">
        <v>1589</v>
      </c>
      <c r="AH26" s="93">
        <v>71.6</v>
      </c>
      <c r="AI26" s="95" t="s">
        <v>42</v>
      </c>
      <c r="AJ26" s="77"/>
      <c r="AM26" s="37">
        <v>543</v>
      </c>
      <c r="AN26" s="85">
        <v>758</v>
      </c>
      <c r="AO26" s="95" t="s">
        <v>42</v>
      </c>
      <c r="AP26" s="78"/>
    </row>
    <row r="27" spans="1:42" ht="16.5" customHeight="1">
      <c r="A27" s="91"/>
      <c r="B27" s="94" t="s">
        <v>43</v>
      </c>
      <c r="C27" s="14">
        <v>341</v>
      </c>
      <c r="D27" s="15">
        <v>179</v>
      </c>
      <c r="E27" s="15">
        <v>162</v>
      </c>
      <c r="F27" s="15">
        <v>66</v>
      </c>
      <c r="G27" s="86">
        <v>33</v>
      </c>
      <c r="H27" s="86">
        <v>33</v>
      </c>
      <c r="I27" s="15">
        <v>149</v>
      </c>
      <c r="J27" s="86">
        <v>74</v>
      </c>
      <c r="K27" s="86">
        <v>75</v>
      </c>
      <c r="L27" s="15">
        <v>63</v>
      </c>
      <c r="M27" s="86">
        <v>32</v>
      </c>
      <c r="N27" s="86">
        <v>31</v>
      </c>
      <c r="O27" s="15">
        <v>86</v>
      </c>
      <c r="P27" s="86">
        <v>42</v>
      </c>
      <c r="Q27" s="86">
        <v>44</v>
      </c>
      <c r="R27" s="15">
        <v>126</v>
      </c>
      <c r="S27" s="86">
        <v>72</v>
      </c>
      <c r="T27" s="86">
        <v>54</v>
      </c>
      <c r="U27" s="15">
        <v>63</v>
      </c>
      <c r="V27" s="86">
        <v>37</v>
      </c>
      <c r="W27" s="86">
        <v>26</v>
      </c>
      <c r="X27" s="15">
        <v>62</v>
      </c>
      <c r="Y27" s="86">
        <v>34</v>
      </c>
      <c r="Z27" s="86">
        <v>28</v>
      </c>
      <c r="AA27" s="15">
        <v>1</v>
      </c>
      <c r="AB27" s="86">
        <v>1</v>
      </c>
      <c r="AC27" s="86">
        <v>0</v>
      </c>
      <c r="AD27" s="15">
        <v>178</v>
      </c>
      <c r="AE27" s="86">
        <v>97</v>
      </c>
      <c r="AF27" s="86">
        <v>81</v>
      </c>
      <c r="AG27" s="86">
        <v>430</v>
      </c>
      <c r="AH27" s="93">
        <v>61.8</v>
      </c>
      <c r="AI27" s="95" t="s">
        <v>43</v>
      </c>
      <c r="AJ27" s="77"/>
      <c r="AM27" s="37">
        <v>178</v>
      </c>
      <c r="AN27" s="85">
        <v>288</v>
      </c>
      <c r="AO27" s="95" t="s">
        <v>43</v>
      </c>
      <c r="AP27" s="78"/>
    </row>
    <row r="28" spans="1:42" ht="16.5" customHeight="1">
      <c r="A28" s="91"/>
      <c r="B28" s="94" t="s">
        <v>7</v>
      </c>
      <c r="C28" s="14">
        <v>1174</v>
      </c>
      <c r="D28" s="15">
        <v>623</v>
      </c>
      <c r="E28" s="15">
        <v>551</v>
      </c>
      <c r="F28" s="15">
        <v>253</v>
      </c>
      <c r="G28" s="86">
        <v>148</v>
      </c>
      <c r="H28" s="86">
        <v>105</v>
      </c>
      <c r="I28" s="15">
        <v>464</v>
      </c>
      <c r="J28" s="86">
        <v>247</v>
      </c>
      <c r="K28" s="86">
        <v>217</v>
      </c>
      <c r="L28" s="15">
        <v>222</v>
      </c>
      <c r="M28" s="86">
        <v>119</v>
      </c>
      <c r="N28" s="86">
        <v>103</v>
      </c>
      <c r="O28" s="15">
        <v>242</v>
      </c>
      <c r="P28" s="86">
        <v>128</v>
      </c>
      <c r="Q28" s="86">
        <v>114</v>
      </c>
      <c r="R28" s="15">
        <v>457</v>
      </c>
      <c r="S28" s="86">
        <v>228</v>
      </c>
      <c r="T28" s="86">
        <v>229</v>
      </c>
      <c r="U28" s="15">
        <v>168</v>
      </c>
      <c r="V28" s="86">
        <v>87</v>
      </c>
      <c r="W28" s="86">
        <v>81</v>
      </c>
      <c r="X28" s="15">
        <v>267</v>
      </c>
      <c r="Y28" s="86">
        <v>131</v>
      </c>
      <c r="Z28" s="86">
        <v>136</v>
      </c>
      <c r="AA28" s="15">
        <v>22</v>
      </c>
      <c r="AB28" s="86">
        <v>10</v>
      </c>
      <c r="AC28" s="86">
        <v>12</v>
      </c>
      <c r="AD28" s="15">
        <v>483</v>
      </c>
      <c r="AE28" s="86">
        <v>262</v>
      </c>
      <c r="AF28" s="86">
        <v>221</v>
      </c>
      <c r="AG28" s="86">
        <v>1375</v>
      </c>
      <c r="AH28" s="93">
        <v>78.5</v>
      </c>
      <c r="AI28" s="95" t="s">
        <v>7</v>
      </c>
      <c r="AJ28" s="77"/>
      <c r="AM28" s="37">
        <v>483</v>
      </c>
      <c r="AN28" s="85">
        <v>615</v>
      </c>
      <c r="AO28" s="95" t="s">
        <v>7</v>
      </c>
      <c r="AP28" s="78"/>
    </row>
    <row r="29" spans="1:42" ht="16.5" customHeight="1">
      <c r="A29" s="91"/>
      <c r="B29" s="94" t="s">
        <v>44</v>
      </c>
      <c r="C29" s="14">
        <v>848</v>
      </c>
      <c r="D29" s="15">
        <v>451</v>
      </c>
      <c r="E29" s="15">
        <v>397</v>
      </c>
      <c r="F29" s="15">
        <v>155</v>
      </c>
      <c r="G29" s="86">
        <v>88</v>
      </c>
      <c r="H29" s="86">
        <v>67</v>
      </c>
      <c r="I29" s="15">
        <v>334</v>
      </c>
      <c r="J29" s="86">
        <v>170</v>
      </c>
      <c r="K29" s="86">
        <v>164</v>
      </c>
      <c r="L29" s="15">
        <v>157</v>
      </c>
      <c r="M29" s="86">
        <v>85</v>
      </c>
      <c r="N29" s="86">
        <v>72</v>
      </c>
      <c r="O29" s="15">
        <v>177</v>
      </c>
      <c r="P29" s="86">
        <v>85</v>
      </c>
      <c r="Q29" s="86">
        <v>92</v>
      </c>
      <c r="R29" s="15">
        <v>359</v>
      </c>
      <c r="S29" s="86">
        <v>193</v>
      </c>
      <c r="T29" s="86">
        <v>166</v>
      </c>
      <c r="U29" s="15">
        <v>140</v>
      </c>
      <c r="V29" s="86">
        <v>70</v>
      </c>
      <c r="W29" s="86">
        <v>70</v>
      </c>
      <c r="X29" s="15">
        <v>206</v>
      </c>
      <c r="Y29" s="86">
        <v>119</v>
      </c>
      <c r="Z29" s="86">
        <v>87</v>
      </c>
      <c r="AA29" s="15">
        <v>13</v>
      </c>
      <c r="AB29" s="86">
        <v>4</v>
      </c>
      <c r="AC29" s="86">
        <v>9</v>
      </c>
      <c r="AD29" s="15">
        <v>338</v>
      </c>
      <c r="AE29" s="86">
        <v>170</v>
      </c>
      <c r="AF29" s="86">
        <v>168</v>
      </c>
      <c r="AG29" s="86">
        <v>1025</v>
      </c>
      <c r="AH29" s="93">
        <v>74.4</v>
      </c>
      <c r="AI29" s="95" t="s">
        <v>44</v>
      </c>
      <c r="AJ29" s="77"/>
      <c r="AM29" s="37">
        <v>338</v>
      </c>
      <c r="AN29" s="85">
        <v>454</v>
      </c>
      <c r="AO29" s="95" t="s">
        <v>44</v>
      </c>
      <c r="AP29" s="78"/>
    </row>
    <row r="30" spans="1:42" ht="16.5" customHeight="1">
      <c r="A30" s="91"/>
      <c r="B30" s="96" t="s">
        <v>70</v>
      </c>
      <c r="C30" s="14">
        <v>1007</v>
      </c>
      <c r="D30" s="15">
        <v>535</v>
      </c>
      <c r="E30" s="15">
        <v>472</v>
      </c>
      <c r="F30" s="15">
        <v>95</v>
      </c>
      <c r="G30" s="86">
        <v>54</v>
      </c>
      <c r="H30" s="86">
        <v>41</v>
      </c>
      <c r="I30" s="15">
        <v>424</v>
      </c>
      <c r="J30" s="86">
        <v>226</v>
      </c>
      <c r="K30" s="86">
        <v>198</v>
      </c>
      <c r="L30" s="15">
        <v>104</v>
      </c>
      <c r="M30" s="86">
        <v>59</v>
      </c>
      <c r="N30" s="86">
        <v>45</v>
      </c>
      <c r="O30" s="15">
        <v>320</v>
      </c>
      <c r="P30" s="86">
        <v>167</v>
      </c>
      <c r="Q30" s="86">
        <v>153</v>
      </c>
      <c r="R30" s="15">
        <v>488</v>
      </c>
      <c r="S30" s="86">
        <v>255</v>
      </c>
      <c r="T30" s="86">
        <v>233</v>
      </c>
      <c r="U30" s="15">
        <v>110</v>
      </c>
      <c r="V30" s="86">
        <v>57</v>
      </c>
      <c r="W30" s="86">
        <v>53</v>
      </c>
      <c r="X30" s="15">
        <v>337</v>
      </c>
      <c r="Y30" s="86">
        <v>179</v>
      </c>
      <c r="Z30" s="86">
        <v>158</v>
      </c>
      <c r="AA30" s="15">
        <v>41</v>
      </c>
      <c r="AB30" s="86">
        <v>19</v>
      </c>
      <c r="AC30" s="86">
        <v>22</v>
      </c>
      <c r="AD30" s="15">
        <v>535</v>
      </c>
      <c r="AE30" s="86">
        <v>284</v>
      </c>
      <c r="AF30" s="86">
        <v>251</v>
      </c>
      <c r="AG30" s="86">
        <v>2130</v>
      </c>
      <c r="AH30" s="93">
        <v>72.7</v>
      </c>
      <c r="AI30" s="95" t="s">
        <v>77</v>
      </c>
      <c r="AJ30" s="77"/>
      <c r="AM30" s="37">
        <v>535</v>
      </c>
      <c r="AN30" s="85">
        <v>736</v>
      </c>
      <c r="AO30" s="95" t="s">
        <v>77</v>
      </c>
      <c r="AP30" s="78"/>
    </row>
    <row r="31" spans="1:42" ht="16.5" customHeight="1">
      <c r="A31" s="91"/>
      <c r="B31" s="96" t="s">
        <v>71</v>
      </c>
      <c r="C31" s="14">
        <v>949</v>
      </c>
      <c r="D31" s="15">
        <v>488</v>
      </c>
      <c r="E31" s="15">
        <v>461</v>
      </c>
      <c r="F31" s="15">
        <v>124</v>
      </c>
      <c r="G31" s="86">
        <v>57</v>
      </c>
      <c r="H31" s="86">
        <v>67</v>
      </c>
      <c r="I31" s="15">
        <v>333</v>
      </c>
      <c r="J31" s="86">
        <v>171</v>
      </c>
      <c r="K31" s="86">
        <v>162</v>
      </c>
      <c r="L31" s="15">
        <v>113</v>
      </c>
      <c r="M31" s="86">
        <v>62</v>
      </c>
      <c r="N31" s="86">
        <v>51</v>
      </c>
      <c r="O31" s="15">
        <v>220</v>
      </c>
      <c r="P31" s="86">
        <v>109</v>
      </c>
      <c r="Q31" s="86">
        <v>111</v>
      </c>
      <c r="R31" s="15">
        <v>492</v>
      </c>
      <c r="S31" s="86">
        <v>260</v>
      </c>
      <c r="T31" s="86">
        <v>232</v>
      </c>
      <c r="U31" s="15">
        <v>86</v>
      </c>
      <c r="V31" s="86">
        <v>46</v>
      </c>
      <c r="W31" s="86">
        <v>40</v>
      </c>
      <c r="X31" s="15">
        <v>217</v>
      </c>
      <c r="Y31" s="86">
        <v>109</v>
      </c>
      <c r="Z31" s="86">
        <v>108</v>
      </c>
      <c r="AA31" s="15">
        <v>189</v>
      </c>
      <c r="AB31" s="86">
        <v>105</v>
      </c>
      <c r="AC31" s="86">
        <v>84</v>
      </c>
      <c r="AD31" s="15">
        <v>526</v>
      </c>
      <c r="AE31" s="86">
        <v>251</v>
      </c>
      <c r="AF31" s="86">
        <v>275</v>
      </c>
      <c r="AG31" s="86">
        <v>1980</v>
      </c>
      <c r="AH31" s="93">
        <v>89.2</v>
      </c>
      <c r="AI31" s="95" t="s">
        <v>78</v>
      </c>
      <c r="AJ31" s="77"/>
      <c r="AM31" s="37">
        <v>526</v>
      </c>
      <c r="AN31" s="85">
        <v>590</v>
      </c>
      <c r="AO31" s="95" t="s">
        <v>78</v>
      </c>
      <c r="AP31" s="78"/>
    </row>
    <row r="32" spans="1:42" ht="16.5" customHeight="1">
      <c r="A32" s="91"/>
      <c r="B32" s="96" t="s">
        <v>79</v>
      </c>
      <c r="C32" s="14">
        <v>621</v>
      </c>
      <c r="D32" s="15">
        <v>313</v>
      </c>
      <c r="E32" s="15">
        <v>308</v>
      </c>
      <c r="F32" s="15">
        <v>108</v>
      </c>
      <c r="G32" s="86">
        <v>47</v>
      </c>
      <c r="H32" s="86">
        <v>61</v>
      </c>
      <c r="I32" s="15">
        <v>225</v>
      </c>
      <c r="J32" s="86">
        <v>117</v>
      </c>
      <c r="K32" s="86">
        <v>108</v>
      </c>
      <c r="L32" s="15">
        <v>106</v>
      </c>
      <c r="M32" s="86">
        <v>54</v>
      </c>
      <c r="N32" s="86">
        <v>52</v>
      </c>
      <c r="O32" s="15">
        <v>119</v>
      </c>
      <c r="P32" s="86">
        <v>63</v>
      </c>
      <c r="Q32" s="86">
        <v>56</v>
      </c>
      <c r="R32" s="15">
        <v>288</v>
      </c>
      <c r="S32" s="86">
        <v>149</v>
      </c>
      <c r="T32" s="86">
        <v>139</v>
      </c>
      <c r="U32" s="15">
        <v>122</v>
      </c>
      <c r="V32" s="86">
        <v>61</v>
      </c>
      <c r="W32" s="86">
        <v>61</v>
      </c>
      <c r="X32" s="15">
        <v>153</v>
      </c>
      <c r="Y32" s="86">
        <v>79</v>
      </c>
      <c r="Z32" s="86">
        <v>74</v>
      </c>
      <c r="AA32" s="15">
        <v>13</v>
      </c>
      <c r="AB32" s="86">
        <v>9</v>
      </c>
      <c r="AC32" s="86">
        <v>4</v>
      </c>
      <c r="AD32" s="15">
        <v>265</v>
      </c>
      <c r="AE32" s="86">
        <v>125</v>
      </c>
      <c r="AF32" s="86">
        <v>140</v>
      </c>
      <c r="AG32" s="86">
        <v>830</v>
      </c>
      <c r="AH32" s="93">
        <v>62.5</v>
      </c>
      <c r="AI32" s="95" t="s">
        <v>80</v>
      </c>
      <c r="AJ32" s="77"/>
      <c r="AM32" s="37">
        <v>265</v>
      </c>
      <c r="AN32" s="85">
        <v>424</v>
      </c>
      <c r="AO32" s="95" t="s">
        <v>80</v>
      </c>
      <c r="AP32" s="78"/>
    </row>
    <row r="33" spans="1:42" ht="16.5" customHeight="1">
      <c r="A33" s="91"/>
      <c r="B33" s="96" t="s">
        <v>142</v>
      </c>
      <c r="C33" s="14">
        <v>1938</v>
      </c>
      <c r="D33" s="15">
        <v>980</v>
      </c>
      <c r="E33" s="15">
        <v>958</v>
      </c>
      <c r="F33" s="15">
        <v>358</v>
      </c>
      <c r="G33" s="86">
        <v>181</v>
      </c>
      <c r="H33" s="86">
        <v>177</v>
      </c>
      <c r="I33" s="15">
        <v>764</v>
      </c>
      <c r="J33" s="86">
        <v>396</v>
      </c>
      <c r="K33" s="86">
        <v>368</v>
      </c>
      <c r="L33" s="15">
        <v>387</v>
      </c>
      <c r="M33" s="86">
        <v>208</v>
      </c>
      <c r="N33" s="86">
        <v>179</v>
      </c>
      <c r="O33" s="15">
        <v>377</v>
      </c>
      <c r="P33" s="86">
        <v>188</v>
      </c>
      <c r="Q33" s="86">
        <v>189</v>
      </c>
      <c r="R33" s="15">
        <v>816</v>
      </c>
      <c r="S33" s="86">
        <v>403</v>
      </c>
      <c r="T33" s="86">
        <v>413</v>
      </c>
      <c r="U33" s="15">
        <v>303</v>
      </c>
      <c r="V33" s="86">
        <v>165</v>
      </c>
      <c r="W33" s="86">
        <v>138</v>
      </c>
      <c r="X33" s="15">
        <v>467</v>
      </c>
      <c r="Y33" s="86">
        <v>221</v>
      </c>
      <c r="Z33" s="86">
        <v>246</v>
      </c>
      <c r="AA33" s="15">
        <v>46</v>
      </c>
      <c r="AB33" s="86">
        <v>17</v>
      </c>
      <c r="AC33" s="86">
        <v>29</v>
      </c>
      <c r="AD33" s="15">
        <v>902</v>
      </c>
      <c r="AE33" s="86">
        <v>462</v>
      </c>
      <c r="AF33" s="86">
        <v>440</v>
      </c>
      <c r="AG33" s="86">
        <v>3080</v>
      </c>
      <c r="AH33" s="93">
        <v>71.4</v>
      </c>
      <c r="AI33" s="95" t="s">
        <v>142</v>
      </c>
      <c r="AJ33" s="77"/>
      <c r="AM33" s="37">
        <v>902</v>
      </c>
      <c r="AN33" s="85">
        <v>1264</v>
      </c>
      <c r="AO33" s="95" t="s">
        <v>142</v>
      </c>
      <c r="AP33" s="78"/>
    </row>
    <row r="34" spans="1:42" s="8" customFormat="1" ht="16.5" customHeight="1">
      <c r="A34" s="290" t="s">
        <v>145</v>
      </c>
      <c r="B34" s="331"/>
      <c r="C34" s="1">
        <v>131</v>
      </c>
      <c r="D34" s="7">
        <v>68</v>
      </c>
      <c r="E34" s="7">
        <v>63</v>
      </c>
      <c r="F34" s="7">
        <v>0</v>
      </c>
      <c r="G34" s="7">
        <v>0</v>
      </c>
      <c r="H34" s="7">
        <v>0</v>
      </c>
      <c r="I34" s="7">
        <v>63</v>
      </c>
      <c r="J34" s="7">
        <v>38</v>
      </c>
      <c r="K34" s="7">
        <v>25</v>
      </c>
      <c r="L34" s="7">
        <v>0</v>
      </c>
      <c r="M34" s="7">
        <v>0</v>
      </c>
      <c r="N34" s="7">
        <v>0</v>
      </c>
      <c r="O34" s="7">
        <v>63</v>
      </c>
      <c r="P34" s="7">
        <v>38</v>
      </c>
      <c r="Q34" s="7">
        <v>25</v>
      </c>
      <c r="R34" s="7">
        <v>68</v>
      </c>
      <c r="S34" s="7">
        <v>30</v>
      </c>
      <c r="T34" s="7">
        <v>38</v>
      </c>
      <c r="U34" s="7">
        <v>0</v>
      </c>
      <c r="V34" s="7">
        <v>0</v>
      </c>
      <c r="W34" s="7">
        <v>0</v>
      </c>
      <c r="X34" s="7">
        <v>64</v>
      </c>
      <c r="Y34" s="7">
        <v>28</v>
      </c>
      <c r="Z34" s="7">
        <v>36</v>
      </c>
      <c r="AA34" s="7">
        <v>4</v>
      </c>
      <c r="AB34" s="7">
        <v>2</v>
      </c>
      <c r="AC34" s="7">
        <v>2</v>
      </c>
      <c r="AD34" s="7">
        <v>81</v>
      </c>
      <c r="AE34" s="7">
        <v>34</v>
      </c>
      <c r="AF34" s="7">
        <v>47</v>
      </c>
      <c r="AG34" s="7">
        <v>700</v>
      </c>
      <c r="AH34" s="90">
        <v>61.4</v>
      </c>
      <c r="AI34" s="273" t="s">
        <v>145</v>
      </c>
      <c r="AJ34" s="302"/>
      <c r="AM34" s="36">
        <v>81</v>
      </c>
      <c r="AN34" s="1">
        <v>132</v>
      </c>
      <c r="AO34" s="273" t="s">
        <v>145</v>
      </c>
      <c r="AP34" s="301"/>
    </row>
    <row r="35" spans="1:42" ht="16.5" customHeight="1">
      <c r="A35" s="91"/>
      <c r="B35" s="94" t="s">
        <v>45</v>
      </c>
      <c r="C35" s="14">
        <v>131</v>
      </c>
      <c r="D35" s="15">
        <v>68</v>
      </c>
      <c r="E35" s="15">
        <v>63</v>
      </c>
      <c r="F35" s="15">
        <v>0</v>
      </c>
      <c r="G35" s="86">
        <v>0</v>
      </c>
      <c r="H35" s="86">
        <v>0</v>
      </c>
      <c r="I35" s="15">
        <v>63</v>
      </c>
      <c r="J35" s="86">
        <v>38</v>
      </c>
      <c r="K35" s="86">
        <v>25</v>
      </c>
      <c r="L35" s="15">
        <v>0</v>
      </c>
      <c r="M35" s="86">
        <v>0</v>
      </c>
      <c r="N35" s="86">
        <v>0</v>
      </c>
      <c r="O35" s="15">
        <v>63</v>
      </c>
      <c r="P35" s="86">
        <v>38</v>
      </c>
      <c r="Q35" s="86">
        <v>25</v>
      </c>
      <c r="R35" s="15">
        <v>68</v>
      </c>
      <c r="S35" s="86">
        <v>30</v>
      </c>
      <c r="T35" s="86">
        <v>38</v>
      </c>
      <c r="U35" s="15">
        <v>0</v>
      </c>
      <c r="V35" s="86">
        <v>0</v>
      </c>
      <c r="W35" s="86">
        <v>0</v>
      </c>
      <c r="X35" s="15">
        <v>64</v>
      </c>
      <c r="Y35" s="86">
        <v>28</v>
      </c>
      <c r="Z35" s="86">
        <v>36</v>
      </c>
      <c r="AA35" s="15">
        <v>4</v>
      </c>
      <c r="AB35" s="86">
        <v>2</v>
      </c>
      <c r="AC35" s="86">
        <v>2</v>
      </c>
      <c r="AD35" s="15">
        <v>81</v>
      </c>
      <c r="AE35" s="86">
        <v>34</v>
      </c>
      <c r="AF35" s="86">
        <v>47</v>
      </c>
      <c r="AG35" s="86">
        <v>700</v>
      </c>
      <c r="AH35" s="93">
        <v>67.5</v>
      </c>
      <c r="AI35" s="95" t="s">
        <v>45</v>
      </c>
      <c r="AJ35" s="77"/>
      <c r="AM35" s="37">
        <v>81</v>
      </c>
      <c r="AN35" s="85">
        <v>120</v>
      </c>
      <c r="AO35" s="95" t="s">
        <v>45</v>
      </c>
      <c r="AP35" s="78"/>
    </row>
    <row r="36" spans="1:42" ht="16.5" customHeight="1">
      <c r="A36" s="91"/>
      <c r="B36" s="94" t="s">
        <v>8</v>
      </c>
      <c r="C36" s="14">
        <v>0</v>
      </c>
      <c r="D36" s="15">
        <v>0</v>
      </c>
      <c r="E36" s="15">
        <v>0</v>
      </c>
      <c r="F36" s="15">
        <v>0</v>
      </c>
      <c r="G36" s="86">
        <v>0</v>
      </c>
      <c r="H36" s="86">
        <v>0</v>
      </c>
      <c r="I36" s="15">
        <v>0</v>
      </c>
      <c r="J36" s="86">
        <v>0</v>
      </c>
      <c r="K36" s="86">
        <v>0</v>
      </c>
      <c r="L36" s="15">
        <v>0</v>
      </c>
      <c r="M36" s="86">
        <v>0</v>
      </c>
      <c r="N36" s="86">
        <v>0</v>
      </c>
      <c r="O36" s="15">
        <v>0</v>
      </c>
      <c r="P36" s="86">
        <v>0</v>
      </c>
      <c r="Q36" s="86">
        <v>0</v>
      </c>
      <c r="R36" s="15">
        <v>0</v>
      </c>
      <c r="S36" s="86">
        <v>0</v>
      </c>
      <c r="T36" s="86">
        <v>0</v>
      </c>
      <c r="U36" s="15">
        <v>0</v>
      </c>
      <c r="V36" s="86">
        <v>0</v>
      </c>
      <c r="W36" s="86">
        <v>0</v>
      </c>
      <c r="X36" s="15">
        <v>0</v>
      </c>
      <c r="Y36" s="86">
        <v>0</v>
      </c>
      <c r="Z36" s="86">
        <v>0</v>
      </c>
      <c r="AA36" s="15">
        <v>0</v>
      </c>
      <c r="AB36" s="86">
        <v>0</v>
      </c>
      <c r="AC36" s="86">
        <v>0</v>
      </c>
      <c r="AD36" s="15">
        <v>0</v>
      </c>
      <c r="AE36" s="86">
        <v>0</v>
      </c>
      <c r="AF36" s="86">
        <v>0</v>
      </c>
      <c r="AG36" s="86">
        <v>0</v>
      </c>
      <c r="AH36" s="86">
        <v>0</v>
      </c>
      <c r="AI36" s="95" t="s">
        <v>8</v>
      </c>
      <c r="AJ36" s="77"/>
      <c r="AM36" s="37">
        <v>0</v>
      </c>
      <c r="AN36" s="85">
        <v>12</v>
      </c>
      <c r="AO36" s="95" t="s">
        <v>8</v>
      </c>
      <c r="AP36" s="78"/>
    </row>
    <row r="37" spans="1:42" s="8" customFormat="1" ht="16.5" customHeight="1">
      <c r="A37" s="257" t="s">
        <v>146</v>
      </c>
      <c r="B37" s="312"/>
      <c r="C37" s="1">
        <v>872</v>
      </c>
      <c r="D37" s="7">
        <v>435</v>
      </c>
      <c r="E37" s="7">
        <v>437</v>
      </c>
      <c r="F37" s="7">
        <v>131</v>
      </c>
      <c r="G37" s="7">
        <v>67</v>
      </c>
      <c r="H37" s="7">
        <v>64</v>
      </c>
      <c r="I37" s="7">
        <v>336</v>
      </c>
      <c r="J37" s="7">
        <v>178</v>
      </c>
      <c r="K37" s="7">
        <v>158</v>
      </c>
      <c r="L37" s="7">
        <v>119</v>
      </c>
      <c r="M37" s="7">
        <v>67</v>
      </c>
      <c r="N37" s="7">
        <v>52</v>
      </c>
      <c r="O37" s="7">
        <v>217</v>
      </c>
      <c r="P37" s="7">
        <v>111</v>
      </c>
      <c r="Q37" s="7">
        <v>106</v>
      </c>
      <c r="R37" s="7">
        <v>405</v>
      </c>
      <c r="S37" s="7">
        <v>190</v>
      </c>
      <c r="T37" s="7">
        <v>215</v>
      </c>
      <c r="U37" s="7">
        <v>126</v>
      </c>
      <c r="V37" s="7">
        <v>55</v>
      </c>
      <c r="W37" s="7">
        <v>71</v>
      </c>
      <c r="X37" s="7">
        <v>264</v>
      </c>
      <c r="Y37" s="7">
        <v>128</v>
      </c>
      <c r="Z37" s="7">
        <v>136</v>
      </c>
      <c r="AA37" s="7">
        <v>15</v>
      </c>
      <c r="AB37" s="7">
        <v>7</v>
      </c>
      <c r="AC37" s="7">
        <v>8</v>
      </c>
      <c r="AD37" s="7">
        <v>367</v>
      </c>
      <c r="AE37" s="7">
        <v>191</v>
      </c>
      <c r="AF37" s="7">
        <v>176</v>
      </c>
      <c r="AG37" s="7">
        <v>1535</v>
      </c>
      <c r="AH37" s="90">
        <v>49.3</v>
      </c>
      <c r="AI37" s="273" t="s">
        <v>146</v>
      </c>
      <c r="AJ37" s="302"/>
      <c r="AM37" s="36">
        <v>367</v>
      </c>
      <c r="AN37" s="1">
        <v>744</v>
      </c>
      <c r="AO37" s="273" t="s">
        <v>146</v>
      </c>
      <c r="AP37" s="301"/>
    </row>
    <row r="38" spans="1:42" ht="16.5" customHeight="1">
      <c r="A38" s="91"/>
      <c r="B38" s="94" t="s">
        <v>84</v>
      </c>
      <c r="C38" s="14">
        <v>172</v>
      </c>
      <c r="D38" s="15">
        <v>81</v>
      </c>
      <c r="E38" s="15">
        <v>91</v>
      </c>
      <c r="F38" s="15">
        <v>23</v>
      </c>
      <c r="G38" s="86">
        <v>10</v>
      </c>
      <c r="H38" s="86">
        <v>13</v>
      </c>
      <c r="I38" s="15">
        <v>69</v>
      </c>
      <c r="J38" s="86">
        <v>35</v>
      </c>
      <c r="K38" s="86">
        <v>34</v>
      </c>
      <c r="L38" s="15">
        <v>20</v>
      </c>
      <c r="M38" s="86">
        <v>10</v>
      </c>
      <c r="N38" s="86">
        <v>10</v>
      </c>
      <c r="O38" s="15">
        <v>49</v>
      </c>
      <c r="P38" s="86">
        <v>25</v>
      </c>
      <c r="Q38" s="86">
        <v>24</v>
      </c>
      <c r="R38" s="15">
        <v>80</v>
      </c>
      <c r="S38" s="86">
        <v>36</v>
      </c>
      <c r="T38" s="86">
        <v>44</v>
      </c>
      <c r="U38" s="15">
        <v>19</v>
      </c>
      <c r="V38" s="86">
        <v>8</v>
      </c>
      <c r="W38" s="86">
        <v>11</v>
      </c>
      <c r="X38" s="15">
        <v>58</v>
      </c>
      <c r="Y38" s="86">
        <v>27</v>
      </c>
      <c r="Z38" s="86">
        <v>31</v>
      </c>
      <c r="AA38" s="15">
        <v>3</v>
      </c>
      <c r="AB38" s="86">
        <v>1</v>
      </c>
      <c r="AC38" s="86">
        <v>2</v>
      </c>
      <c r="AD38" s="15">
        <v>80</v>
      </c>
      <c r="AE38" s="86">
        <v>38</v>
      </c>
      <c r="AF38" s="86">
        <v>42</v>
      </c>
      <c r="AG38" s="86">
        <v>180</v>
      </c>
      <c r="AH38" s="93">
        <v>34.5</v>
      </c>
      <c r="AI38" s="95" t="s">
        <v>9</v>
      </c>
      <c r="AJ38" s="77"/>
      <c r="AM38" s="37">
        <v>80</v>
      </c>
      <c r="AN38" s="85">
        <v>232</v>
      </c>
      <c r="AO38" s="95" t="s">
        <v>9</v>
      </c>
      <c r="AP38" s="78"/>
    </row>
    <row r="39" spans="1:42" ht="16.5" customHeight="1">
      <c r="A39" s="91"/>
      <c r="B39" s="94" t="s">
        <v>82</v>
      </c>
      <c r="C39" s="14">
        <v>130</v>
      </c>
      <c r="D39" s="15">
        <v>61</v>
      </c>
      <c r="E39" s="15">
        <v>69</v>
      </c>
      <c r="F39" s="15">
        <v>0</v>
      </c>
      <c r="G39" s="86">
        <v>0</v>
      </c>
      <c r="H39" s="86">
        <v>0</v>
      </c>
      <c r="I39" s="15">
        <v>49</v>
      </c>
      <c r="J39" s="86">
        <v>21</v>
      </c>
      <c r="K39" s="86">
        <v>28</v>
      </c>
      <c r="L39" s="15">
        <v>0</v>
      </c>
      <c r="M39" s="86">
        <v>0</v>
      </c>
      <c r="N39" s="86">
        <v>0</v>
      </c>
      <c r="O39" s="15">
        <v>49</v>
      </c>
      <c r="P39" s="86">
        <v>21</v>
      </c>
      <c r="Q39" s="86">
        <v>28</v>
      </c>
      <c r="R39" s="15">
        <v>81</v>
      </c>
      <c r="S39" s="86">
        <v>40</v>
      </c>
      <c r="T39" s="86">
        <v>41</v>
      </c>
      <c r="U39" s="15">
        <v>0</v>
      </c>
      <c r="V39" s="86">
        <v>0</v>
      </c>
      <c r="W39" s="86">
        <v>0</v>
      </c>
      <c r="X39" s="15">
        <v>79</v>
      </c>
      <c r="Y39" s="86">
        <v>38</v>
      </c>
      <c r="Z39" s="86">
        <v>41</v>
      </c>
      <c r="AA39" s="15">
        <v>2</v>
      </c>
      <c r="AB39" s="86">
        <v>2</v>
      </c>
      <c r="AC39" s="86">
        <v>0</v>
      </c>
      <c r="AD39" s="15">
        <v>59</v>
      </c>
      <c r="AE39" s="86">
        <v>34</v>
      </c>
      <c r="AF39" s="86">
        <v>25</v>
      </c>
      <c r="AG39" s="86">
        <v>520</v>
      </c>
      <c r="AH39" s="93">
        <v>64.1</v>
      </c>
      <c r="AI39" s="95" t="s">
        <v>60</v>
      </c>
      <c r="AJ39" s="77"/>
      <c r="AM39" s="37">
        <v>59</v>
      </c>
      <c r="AN39" s="85">
        <v>92</v>
      </c>
      <c r="AO39" s="95" t="s">
        <v>60</v>
      </c>
      <c r="AP39" s="78"/>
    </row>
    <row r="40" spans="1:42" ht="16.5" customHeight="1">
      <c r="A40" s="91"/>
      <c r="B40" s="94" t="s">
        <v>72</v>
      </c>
      <c r="C40" s="14">
        <v>457</v>
      </c>
      <c r="D40" s="15">
        <v>235</v>
      </c>
      <c r="E40" s="15">
        <v>222</v>
      </c>
      <c r="F40" s="15">
        <v>75</v>
      </c>
      <c r="G40" s="86">
        <v>36</v>
      </c>
      <c r="H40" s="86">
        <v>39</v>
      </c>
      <c r="I40" s="15">
        <v>182</v>
      </c>
      <c r="J40" s="86">
        <v>100</v>
      </c>
      <c r="K40" s="86">
        <v>82</v>
      </c>
      <c r="L40" s="15">
        <v>71</v>
      </c>
      <c r="M40" s="86">
        <v>39</v>
      </c>
      <c r="N40" s="86">
        <v>32</v>
      </c>
      <c r="O40" s="15">
        <v>111</v>
      </c>
      <c r="P40" s="86">
        <v>61</v>
      </c>
      <c r="Q40" s="86">
        <v>50</v>
      </c>
      <c r="R40" s="15">
        <v>200</v>
      </c>
      <c r="S40" s="86">
        <v>99</v>
      </c>
      <c r="T40" s="86">
        <v>101</v>
      </c>
      <c r="U40" s="15">
        <v>80</v>
      </c>
      <c r="V40" s="86">
        <v>39</v>
      </c>
      <c r="W40" s="86">
        <v>41</v>
      </c>
      <c r="X40" s="15">
        <v>116</v>
      </c>
      <c r="Y40" s="86">
        <v>58</v>
      </c>
      <c r="Z40" s="86">
        <v>58</v>
      </c>
      <c r="AA40" s="15">
        <v>4</v>
      </c>
      <c r="AB40" s="86">
        <v>2</v>
      </c>
      <c r="AC40" s="86">
        <v>2</v>
      </c>
      <c r="AD40" s="15">
        <v>200</v>
      </c>
      <c r="AE40" s="86">
        <v>105</v>
      </c>
      <c r="AF40" s="86">
        <v>95</v>
      </c>
      <c r="AG40" s="86">
        <v>520</v>
      </c>
      <c r="AH40" s="93">
        <v>56.5</v>
      </c>
      <c r="AI40" s="95" t="s">
        <v>61</v>
      </c>
      <c r="AJ40" s="77"/>
      <c r="AM40" s="37">
        <v>200</v>
      </c>
      <c r="AN40" s="85">
        <v>354</v>
      </c>
      <c r="AO40" s="95" t="s">
        <v>61</v>
      </c>
      <c r="AP40" s="78"/>
    </row>
    <row r="41" spans="1:42" ht="16.5" customHeight="1">
      <c r="A41" s="91"/>
      <c r="B41" s="94" t="s">
        <v>83</v>
      </c>
      <c r="C41" s="14">
        <v>113</v>
      </c>
      <c r="D41" s="15">
        <v>58</v>
      </c>
      <c r="E41" s="15">
        <v>55</v>
      </c>
      <c r="F41" s="15">
        <v>33</v>
      </c>
      <c r="G41" s="86">
        <v>21</v>
      </c>
      <c r="H41" s="86">
        <v>12</v>
      </c>
      <c r="I41" s="15">
        <v>36</v>
      </c>
      <c r="J41" s="86">
        <v>22</v>
      </c>
      <c r="K41" s="86">
        <v>14</v>
      </c>
      <c r="L41" s="15">
        <v>28</v>
      </c>
      <c r="M41" s="86">
        <v>18</v>
      </c>
      <c r="N41" s="86">
        <v>10</v>
      </c>
      <c r="O41" s="15">
        <v>8</v>
      </c>
      <c r="P41" s="86">
        <v>4</v>
      </c>
      <c r="Q41" s="86">
        <v>4</v>
      </c>
      <c r="R41" s="15">
        <v>44</v>
      </c>
      <c r="S41" s="86">
        <v>15</v>
      </c>
      <c r="T41" s="86">
        <v>29</v>
      </c>
      <c r="U41" s="15">
        <v>27</v>
      </c>
      <c r="V41" s="86">
        <v>8</v>
      </c>
      <c r="W41" s="86">
        <v>19</v>
      </c>
      <c r="X41" s="15">
        <v>11</v>
      </c>
      <c r="Y41" s="86">
        <v>5</v>
      </c>
      <c r="Z41" s="86">
        <v>6</v>
      </c>
      <c r="AA41" s="15">
        <v>6</v>
      </c>
      <c r="AB41" s="86">
        <v>2</v>
      </c>
      <c r="AC41" s="86">
        <v>4</v>
      </c>
      <c r="AD41" s="15">
        <v>28</v>
      </c>
      <c r="AE41" s="86">
        <v>14</v>
      </c>
      <c r="AF41" s="86">
        <v>14</v>
      </c>
      <c r="AG41" s="86">
        <v>315</v>
      </c>
      <c r="AH41" s="93">
        <v>42.4</v>
      </c>
      <c r="AI41" s="95" t="s">
        <v>62</v>
      </c>
      <c r="AJ41" s="77"/>
      <c r="AM41" s="37">
        <v>28</v>
      </c>
      <c r="AN41" s="85">
        <v>66</v>
      </c>
      <c r="AO41" s="95" t="s">
        <v>62</v>
      </c>
      <c r="AP41" s="78"/>
    </row>
    <row r="42" spans="1:42" s="8" customFormat="1" ht="16.5" customHeight="1">
      <c r="A42" s="257" t="s">
        <v>147</v>
      </c>
      <c r="B42" s="312"/>
      <c r="C42" s="1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86">
        <v>0</v>
      </c>
      <c r="AI42" s="287" t="s">
        <v>58</v>
      </c>
      <c r="AJ42" s="311"/>
      <c r="AM42" s="36">
        <v>0</v>
      </c>
      <c r="AN42" s="1">
        <v>121</v>
      </c>
      <c r="AO42" s="287" t="s">
        <v>58</v>
      </c>
      <c r="AP42" s="310"/>
    </row>
    <row r="43" spans="1:42" ht="16.5" customHeight="1">
      <c r="A43" s="91"/>
      <c r="B43" s="94" t="s">
        <v>46</v>
      </c>
      <c r="C43" s="14">
        <v>0</v>
      </c>
      <c r="D43" s="15">
        <v>0</v>
      </c>
      <c r="E43" s="15">
        <v>0</v>
      </c>
      <c r="F43" s="15">
        <v>0</v>
      </c>
      <c r="G43" s="86">
        <v>0</v>
      </c>
      <c r="H43" s="86">
        <v>0</v>
      </c>
      <c r="I43" s="15">
        <v>0</v>
      </c>
      <c r="J43" s="86">
        <v>0</v>
      </c>
      <c r="K43" s="86">
        <v>0</v>
      </c>
      <c r="L43" s="15">
        <v>0</v>
      </c>
      <c r="M43" s="86">
        <v>0</v>
      </c>
      <c r="N43" s="86">
        <v>0</v>
      </c>
      <c r="O43" s="15">
        <v>0</v>
      </c>
      <c r="P43" s="86">
        <v>0</v>
      </c>
      <c r="Q43" s="86">
        <v>0</v>
      </c>
      <c r="R43" s="15">
        <v>0</v>
      </c>
      <c r="S43" s="86">
        <v>0</v>
      </c>
      <c r="T43" s="86">
        <v>0</v>
      </c>
      <c r="U43" s="15">
        <v>0</v>
      </c>
      <c r="V43" s="86">
        <v>0</v>
      </c>
      <c r="W43" s="86">
        <v>0</v>
      </c>
      <c r="X43" s="15">
        <v>0</v>
      </c>
      <c r="Y43" s="86">
        <v>0</v>
      </c>
      <c r="Z43" s="86">
        <v>0</v>
      </c>
      <c r="AA43" s="15">
        <v>0</v>
      </c>
      <c r="AB43" s="86">
        <v>0</v>
      </c>
      <c r="AC43" s="86">
        <v>0</v>
      </c>
      <c r="AD43" s="15">
        <v>0</v>
      </c>
      <c r="AE43" s="86">
        <v>0</v>
      </c>
      <c r="AF43" s="86">
        <v>0</v>
      </c>
      <c r="AG43" s="86">
        <v>0</v>
      </c>
      <c r="AH43" s="86">
        <v>0</v>
      </c>
      <c r="AI43" s="95" t="s">
        <v>46</v>
      </c>
      <c r="AJ43" s="77"/>
      <c r="AM43" s="37">
        <v>0</v>
      </c>
      <c r="AN43" s="85">
        <v>121</v>
      </c>
      <c r="AO43" s="95" t="s">
        <v>46</v>
      </c>
      <c r="AP43" s="78"/>
    </row>
    <row r="44" spans="1:42" s="8" customFormat="1" ht="16.5" customHeight="1">
      <c r="A44" s="257" t="s">
        <v>148</v>
      </c>
      <c r="B44" s="312"/>
      <c r="C44" s="1">
        <v>452</v>
      </c>
      <c r="D44" s="7">
        <v>228</v>
      </c>
      <c r="E44" s="7">
        <v>224</v>
      </c>
      <c r="F44" s="7">
        <v>73</v>
      </c>
      <c r="G44" s="7">
        <v>38</v>
      </c>
      <c r="H44" s="7">
        <v>35</v>
      </c>
      <c r="I44" s="7">
        <v>180</v>
      </c>
      <c r="J44" s="7">
        <v>87</v>
      </c>
      <c r="K44" s="7">
        <v>93</v>
      </c>
      <c r="L44" s="7">
        <v>71</v>
      </c>
      <c r="M44" s="7">
        <v>39</v>
      </c>
      <c r="N44" s="7">
        <v>32</v>
      </c>
      <c r="O44" s="7">
        <v>109</v>
      </c>
      <c r="P44" s="7">
        <v>48</v>
      </c>
      <c r="Q44" s="7">
        <v>61</v>
      </c>
      <c r="R44" s="7">
        <v>199</v>
      </c>
      <c r="S44" s="7">
        <v>103</v>
      </c>
      <c r="T44" s="7">
        <v>96</v>
      </c>
      <c r="U44" s="7">
        <v>85</v>
      </c>
      <c r="V44" s="7">
        <v>43</v>
      </c>
      <c r="W44" s="7">
        <v>42</v>
      </c>
      <c r="X44" s="7">
        <v>107</v>
      </c>
      <c r="Y44" s="7">
        <v>56</v>
      </c>
      <c r="Z44" s="7">
        <v>51</v>
      </c>
      <c r="AA44" s="7">
        <v>7</v>
      </c>
      <c r="AB44" s="7">
        <v>4</v>
      </c>
      <c r="AC44" s="7">
        <v>3</v>
      </c>
      <c r="AD44" s="7">
        <v>206</v>
      </c>
      <c r="AE44" s="7">
        <v>104</v>
      </c>
      <c r="AF44" s="7">
        <v>102</v>
      </c>
      <c r="AG44" s="7">
        <v>575</v>
      </c>
      <c r="AH44" s="90">
        <v>45.3</v>
      </c>
      <c r="AI44" s="273" t="s">
        <v>148</v>
      </c>
      <c r="AJ44" s="302"/>
      <c r="AM44" s="36">
        <v>206</v>
      </c>
      <c r="AN44" s="1">
        <v>455</v>
      </c>
      <c r="AO44" s="273" t="s">
        <v>148</v>
      </c>
      <c r="AP44" s="301"/>
    </row>
    <row r="45" spans="1:42" ht="16.5" customHeight="1">
      <c r="A45" s="91"/>
      <c r="B45" s="94" t="s">
        <v>47</v>
      </c>
      <c r="C45" s="14">
        <v>165</v>
      </c>
      <c r="D45" s="15">
        <v>86</v>
      </c>
      <c r="E45" s="15">
        <v>79</v>
      </c>
      <c r="F45" s="15">
        <v>18</v>
      </c>
      <c r="G45" s="86">
        <v>9</v>
      </c>
      <c r="H45" s="86">
        <v>9</v>
      </c>
      <c r="I45" s="15">
        <v>72</v>
      </c>
      <c r="J45" s="86">
        <v>35</v>
      </c>
      <c r="K45" s="86">
        <v>37</v>
      </c>
      <c r="L45" s="15">
        <v>19</v>
      </c>
      <c r="M45" s="86">
        <v>12</v>
      </c>
      <c r="N45" s="86">
        <v>7</v>
      </c>
      <c r="O45" s="15">
        <v>53</v>
      </c>
      <c r="P45" s="86">
        <v>23</v>
      </c>
      <c r="Q45" s="86">
        <v>30</v>
      </c>
      <c r="R45" s="15">
        <v>75</v>
      </c>
      <c r="S45" s="86">
        <v>42</v>
      </c>
      <c r="T45" s="86">
        <v>33</v>
      </c>
      <c r="U45" s="15">
        <v>26</v>
      </c>
      <c r="V45" s="86">
        <v>14</v>
      </c>
      <c r="W45" s="86">
        <v>12</v>
      </c>
      <c r="X45" s="15">
        <v>46</v>
      </c>
      <c r="Y45" s="86">
        <v>26</v>
      </c>
      <c r="Z45" s="86">
        <v>20</v>
      </c>
      <c r="AA45" s="15">
        <v>3</v>
      </c>
      <c r="AB45" s="86">
        <v>2</v>
      </c>
      <c r="AC45" s="86">
        <v>1</v>
      </c>
      <c r="AD45" s="15">
        <v>91</v>
      </c>
      <c r="AE45" s="86">
        <v>45</v>
      </c>
      <c r="AF45" s="86">
        <v>46</v>
      </c>
      <c r="AG45" s="86">
        <v>280</v>
      </c>
      <c r="AH45" s="93">
        <v>27.2</v>
      </c>
      <c r="AI45" s="95" t="s">
        <v>47</v>
      </c>
      <c r="AJ45" s="77"/>
      <c r="AM45" s="37">
        <v>91</v>
      </c>
      <c r="AN45" s="85">
        <v>335</v>
      </c>
      <c r="AO45" s="95" t="s">
        <v>47</v>
      </c>
      <c r="AP45" s="78"/>
    </row>
    <row r="46" spans="1:42" ht="16.5" customHeight="1">
      <c r="A46" s="91"/>
      <c r="B46" s="94" t="s">
        <v>48</v>
      </c>
      <c r="C46" s="14">
        <v>287</v>
      </c>
      <c r="D46" s="15">
        <v>142</v>
      </c>
      <c r="E46" s="15">
        <v>145</v>
      </c>
      <c r="F46" s="15">
        <v>55</v>
      </c>
      <c r="G46" s="86">
        <v>29</v>
      </c>
      <c r="H46" s="86">
        <v>26</v>
      </c>
      <c r="I46" s="15">
        <v>108</v>
      </c>
      <c r="J46" s="86">
        <v>52</v>
      </c>
      <c r="K46" s="86">
        <v>56</v>
      </c>
      <c r="L46" s="15">
        <v>52</v>
      </c>
      <c r="M46" s="86">
        <v>27</v>
      </c>
      <c r="N46" s="86">
        <v>25</v>
      </c>
      <c r="O46" s="15">
        <v>56</v>
      </c>
      <c r="P46" s="86">
        <v>25</v>
      </c>
      <c r="Q46" s="86">
        <v>31</v>
      </c>
      <c r="R46" s="15">
        <v>124</v>
      </c>
      <c r="S46" s="86">
        <v>61</v>
      </c>
      <c r="T46" s="86">
        <v>63</v>
      </c>
      <c r="U46" s="15">
        <v>59</v>
      </c>
      <c r="V46" s="86">
        <v>29</v>
      </c>
      <c r="W46" s="86">
        <v>30</v>
      </c>
      <c r="X46" s="15">
        <v>61</v>
      </c>
      <c r="Y46" s="86">
        <v>30</v>
      </c>
      <c r="Z46" s="86">
        <v>31</v>
      </c>
      <c r="AA46" s="15">
        <v>4</v>
      </c>
      <c r="AB46" s="86">
        <v>2</v>
      </c>
      <c r="AC46" s="86">
        <v>2</v>
      </c>
      <c r="AD46" s="15">
        <v>115</v>
      </c>
      <c r="AE46" s="86">
        <v>59</v>
      </c>
      <c r="AF46" s="86">
        <v>56</v>
      </c>
      <c r="AG46" s="86">
        <v>295</v>
      </c>
      <c r="AH46" s="93">
        <v>95.8</v>
      </c>
      <c r="AI46" s="95" t="s">
        <v>48</v>
      </c>
      <c r="AJ46" s="77"/>
      <c r="AM46" s="37">
        <v>115</v>
      </c>
      <c r="AN46" s="85">
        <v>120</v>
      </c>
      <c r="AO46" s="95" t="s">
        <v>48</v>
      </c>
      <c r="AP46" s="78"/>
    </row>
    <row r="47" spans="1:42" s="8" customFormat="1" ht="16.5" customHeight="1">
      <c r="A47" s="257" t="s">
        <v>149</v>
      </c>
      <c r="B47" s="312"/>
      <c r="C47" s="1">
        <v>1128</v>
      </c>
      <c r="D47" s="7">
        <v>580</v>
      </c>
      <c r="E47" s="7">
        <v>548</v>
      </c>
      <c r="F47" s="7">
        <v>173</v>
      </c>
      <c r="G47" s="7">
        <v>88</v>
      </c>
      <c r="H47" s="7">
        <v>85</v>
      </c>
      <c r="I47" s="7">
        <v>455</v>
      </c>
      <c r="J47" s="7">
        <v>245</v>
      </c>
      <c r="K47" s="7">
        <v>210</v>
      </c>
      <c r="L47" s="7">
        <v>186</v>
      </c>
      <c r="M47" s="7">
        <v>100</v>
      </c>
      <c r="N47" s="7">
        <v>86</v>
      </c>
      <c r="O47" s="7">
        <v>269</v>
      </c>
      <c r="P47" s="7">
        <v>145</v>
      </c>
      <c r="Q47" s="7">
        <v>124</v>
      </c>
      <c r="R47" s="7">
        <v>500</v>
      </c>
      <c r="S47" s="7">
        <v>247</v>
      </c>
      <c r="T47" s="7">
        <v>253</v>
      </c>
      <c r="U47" s="7">
        <v>156</v>
      </c>
      <c r="V47" s="7">
        <v>75</v>
      </c>
      <c r="W47" s="7">
        <v>81</v>
      </c>
      <c r="X47" s="7">
        <v>319</v>
      </c>
      <c r="Y47" s="7">
        <v>159</v>
      </c>
      <c r="Z47" s="7">
        <v>160</v>
      </c>
      <c r="AA47" s="7">
        <v>25</v>
      </c>
      <c r="AB47" s="7">
        <v>13</v>
      </c>
      <c r="AC47" s="7">
        <v>12</v>
      </c>
      <c r="AD47" s="7">
        <v>445</v>
      </c>
      <c r="AE47" s="7">
        <v>234</v>
      </c>
      <c r="AF47" s="7">
        <v>211</v>
      </c>
      <c r="AG47" s="7">
        <v>1605</v>
      </c>
      <c r="AH47" s="90">
        <v>70</v>
      </c>
      <c r="AI47" s="273" t="s">
        <v>149</v>
      </c>
      <c r="AJ47" s="302"/>
      <c r="AM47" s="36">
        <v>445</v>
      </c>
      <c r="AN47" s="1">
        <v>636</v>
      </c>
      <c r="AO47" s="273" t="s">
        <v>149</v>
      </c>
      <c r="AP47" s="301"/>
    </row>
    <row r="48" spans="1:42" ht="16.5" customHeight="1">
      <c r="A48" s="91"/>
      <c r="B48" s="94" t="s">
        <v>49</v>
      </c>
      <c r="C48" s="14">
        <v>129</v>
      </c>
      <c r="D48" s="15">
        <v>70</v>
      </c>
      <c r="E48" s="15">
        <v>59</v>
      </c>
      <c r="F48" s="15">
        <v>0</v>
      </c>
      <c r="G48" s="86">
        <v>0</v>
      </c>
      <c r="H48" s="86">
        <v>0</v>
      </c>
      <c r="I48" s="15">
        <v>63</v>
      </c>
      <c r="J48" s="86">
        <v>33</v>
      </c>
      <c r="K48" s="86">
        <v>30</v>
      </c>
      <c r="L48" s="15">
        <v>0</v>
      </c>
      <c r="M48" s="86">
        <v>0</v>
      </c>
      <c r="N48" s="86">
        <v>0</v>
      </c>
      <c r="O48" s="15">
        <v>63</v>
      </c>
      <c r="P48" s="86">
        <v>33</v>
      </c>
      <c r="Q48" s="86">
        <v>30</v>
      </c>
      <c r="R48" s="15">
        <v>66</v>
      </c>
      <c r="S48" s="86">
        <v>37</v>
      </c>
      <c r="T48" s="86">
        <v>29</v>
      </c>
      <c r="U48" s="15">
        <v>0</v>
      </c>
      <c r="V48" s="86">
        <v>0</v>
      </c>
      <c r="W48" s="86">
        <v>0</v>
      </c>
      <c r="X48" s="15">
        <v>61</v>
      </c>
      <c r="Y48" s="86">
        <v>34</v>
      </c>
      <c r="Z48" s="86">
        <v>27</v>
      </c>
      <c r="AA48" s="15">
        <v>5</v>
      </c>
      <c r="AB48" s="86">
        <v>3</v>
      </c>
      <c r="AC48" s="86">
        <v>2</v>
      </c>
      <c r="AD48" s="15">
        <v>50</v>
      </c>
      <c r="AE48" s="86">
        <v>30</v>
      </c>
      <c r="AF48" s="86">
        <v>20</v>
      </c>
      <c r="AG48" s="86">
        <v>180</v>
      </c>
      <c r="AH48" s="93">
        <v>55.6</v>
      </c>
      <c r="AI48" s="95" t="s">
        <v>49</v>
      </c>
      <c r="AJ48" s="77"/>
      <c r="AM48" s="37">
        <v>50</v>
      </c>
      <c r="AN48" s="85">
        <v>90</v>
      </c>
      <c r="AO48" s="95" t="s">
        <v>49</v>
      </c>
      <c r="AP48" s="78"/>
    </row>
    <row r="49" spans="1:42" ht="16.5" customHeight="1">
      <c r="A49" s="91"/>
      <c r="B49" s="94" t="s">
        <v>10</v>
      </c>
      <c r="C49" s="14">
        <v>256</v>
      </c>
      <c r="D49" s="15">
        <v>129</v>
      </c>
      <c r="E49" s="15">
        <v>127</v>
      </c>
      <c r="F49" s="15">
        <v>38</v>
      </c>
      <c r="G49" s="86">
        <v>20</v>
      </c>
      <c r="H49" s="86">
        <v>18</v>
      </c>
      <c r="I49" s="15">
        <v>103</v>
      </c>
      <c r="J49" s="86">
        <v>46</v>
      </c>
      <c r="K49" s="86">
        <v>57</v>
      </c>
      <c r="L49" s="15">
        <v>43</v>
      </c>
      <c r="M49" s="86">
        <v>16</v>
      </c>
      <c r="N49" s="86">
        <v>27</v>
      </c>
      <c r="O49" s="15">
        <v>60</v>
      </c>
      <c r="P49" s="86">
        <v>30</v>
      </c>
      <c r="Q49" s="86">
        <v>30</v>
      </c>
      <c r="R49" s="15">
        <v>115</v>
      </c>
      <c r="S49" s="86">
        <v>63</v>
      </c>
      <c r="T49" s="86">
        <v>52</v>
      </c>
      <c r="U49" s="15">
        <v>45</v>
      </c>
      <c r="V49" s="86">
        <v>23</v>
      </c>
      <c r="W49" s="86">
        <v>22</v>
      </c>
      <c r="X49" s="15">
        <v>65</v>
      </c>
      <c r="Y49" s="86">
        <v>37</v>
      </c>
      <c r="Z49" s="86">
        <v>28</v>
      </c>
      <c r="AA49" s="15">
        <v>5</v>
      </c>
      <c r="AB49" s="86">
        <v>3</v>
      </c>
      <c r="AC49" s="86">
        <v>2</v>
      </c>
      <c r="AD49" s="15">
        <v>111</v>
      </c>
      <c r="AE49" s="86">
        <v>50</v>
      </c>
      <c r="AF49" s="86">
        <v>61</v>
      </c>
      <c r="AG49" s="86">
        <v>535</v>
      </c>
      <c r="AH49" s="93">
        <v>62.4</v>
      </c>
      <c r="AI49" s="95" t="s">
        <v>10</v>
      </c>
      <c r="AJ49" s="77"/>
      <c r="AM49" s="37">
        <v>111</v>
      </c>
      <c r="AN49" s="85">
        <v>178</v>
      </c>
      <c r="AO49" s="95" t="s">
        <v>10</v>
      </c>
      <c r="AP49" s="78"/>
    </row>
    <row r="50" spans="1:42" ht="16.5" customHeight="1">
      <c r="A50" s="91"/>
      <c r="B50" s="94" t="s">
        <v>50</v>
      </c>
      <c r="C50" s="14">
        <v>743</v>
      </c>
      <c r="D50" s="15">
        <v>381</v>
      </c>
      <c r="E50" s="15">
        <v>362</v>
      </c>
      <c r="F50" s="15">
        <v>135</v>
      </c>
      <c r="G50" s="86">
        <v>68</v>
      </c>
      <c r="H50" s="86">
        <v>67</v>
      </c>
      <c r="I50" s="15">
        <v>289</v>
      </c>
      <c r="J50" s="86">
        <v>166</v>
      </c>
      <c r="K50" s="86">
        <v>123</v>
      </c>
      <c r="L50" s="15">
        <v>143</v>
      </c>
      <c r="M50" s="86">
        <v>84</v>
      </c>
      <c r="N50" s="86">
        <v>59</v>
      </c>
      <c r="O50" s="15">
        <v>146</v>
      </c>
      <c r="P50" s="86">
        <v>82</v>
      </c>
      <c r="Q50" s="86">
        <v>64</v>
      </c>
      <c r="R50" s="15">
        <v>319</v>
      </c>
      <c r="S50" s="86">
        <v>147</v>
      </c>
      <c r="T50" s="86">
        <v>172</v>
      </c>
      <c r="U50" s="15">
        <v>111</v>
      </c>
      <c r="V50" s="86">
        <v>52</v>
      </c>
      <c r="W50" s="86">
        <v>59</v>
      </c>
      <c r="X50" s="15">
        <v>193</v>
      </c>
      <c r="Y50" s="86">
        <v>88</v>
      </c>
      <c r="Z50" s="86">
        <v>105</v>
      </c>
      <c r="AA50" s="15">
        <v>15</v>
      </c>
      <c r="AB50" s="86">
        <v>7</v>
      </c>
      <c r="AC50" s="86">
        <v>8</v>
      </c>
      <c r="AD50" s="15">
        <v>284</v>
      </c>
      <c r="AE50" s="86">
        <v>154</v>
      </c>
      <c r="AF50" s="86">
        <v>130</v>
      </c>
      <c r="AG50" s="86">
        <v>890</v>
      </c>
      <c r="AH50" s="93">
        <v>77.2</v>
      </c>
      <c r="AI50" s="95" t="s">
        <v>50</v>
      </c>
      <c r="AJ50" s="77"/>
      <c r="AM50" s="37">
        <v>284</v>
      </c>
      <c r="AN50" s="85">
        <v>368</v>
      </c>
      <c r="AO50" s="95" t="s">
        <v>50</v>
      </c>
      <c r="AP50" s="78"/>
    </row>
    <row r="51" spans="1:42" s="8" customFormat="1" ht="16.5" customHeight="1">
      <c r="A51" s="257" t="s">
        <v>150</v>
      </c>
      <c r="B51" s="312"/>
      <c r="C51" s="1">
        <v>1653</v>
      </c>
      <c r="D51" s="7">
        <v>841</v>
      </c>
      <c r="E51" s="7">
        <v>812</v>
      </c>
      <c r="F51" s="7">
        <v>248</v>
      </c>
      <c r="G51" s="7">
        <v>141</v>
      </c>
      <c r="H51" s="7">
        <v>107</v>
      </c>
      <c r="I51" s="7">
        <v>705</v>
      </c>
      <c r="J51" s="7">
        <v>353</v>
      </c>
      <c r="K51" s="7">
        <v>352</v>
      </c>
      <c r="L51" s="7">
        <v>254</v>
      </c>
      <c r="M51" s="7">
        <v>147</v>
      </c>
      <c r="N51" s="7">
        <v>107</v>
      </c>
      <c r="O51" s="7">
        <v>451</v>
      </c>
      <c r="P51" s="7">
        <v>206</v>
      </c>
      <c r="Q51" s="7">
        <v>245</v>
      </c>
      <c r="R51" s="7">
        <v>700</v>
      </c>
      <c r="S51" s="7">
        <v>347</v>
      </c>
      <c r="T51" s="7">
        <v>353</v>
      </c>
      <c r="U51" s="7">
        <v>249</v>
      </c>
      <c r="V51" s="7">
        <v>121</v>
      </c>
      <c r="W51" s="7">
        <v>128</v>
      </c>
      <c r="X51" s="7">
        <v>425</v>
      </c>
      <c r="Y51" s="7">
        <v>214</v>
      </c>
      <c r="Z51" s="7">
        <v>211</v>
      </c>
      <c r="AA51" s="7">
        <v>26</v>
      </c>
      <c r="AB51" s="7">
        <v>12</v>
      </c>
      <c r="AC51" s="7">
        <v>14</v>
      </c>
      <c r="AD51" s="7">
        <v>737</v>
      </c>
      <c r="AE51" s="7">
        <v>385</v>
      </c>
      <c r="AF51" s="7">
        <v>352</v>
      </c>
      <c r="AG51" s="7">
        <v>1680</v>
      </c>
      <c r="AH51" s="90">
        <v>74.1</v>
      </c>
      <c r="AI51" s="273" t="s">
        <v>150</v>
      </c>
      <c r="AJ51" s="302"/>
      <c r="AM51" s="36">
        <v>737</v>
      </c>
      <c r="AN51" s="1">
        <v>995</v>
      </c>
      <c r="AO51" s="273" t="s">
        <v>150</v>
      </c>
      <c r="AP51" s="301"/>
    </row>
    <row r="52" spans="1:42" ht="16.5" customHeight="1">
      <c r="A52" s="91"/>
      <c r="B52" s="94" t="s">
        <v>51</v>
      </c>
      <c r="C52" s="14">
        <v>517</v>
      </c>
      <c r="D52" s="15">
        <v>257</v>
      </c>
      <c r="E52" s="15">
        <v>260</v>
      </c>
      <c r="F52" s="15">
        <v>91</v>
      </c>
      <c r="G52" s="86">
        <v>44</v>
      </c>
      <c r="H52" s="86">
        <v>47</v>
      </c>
      <c r="I52" s="15">
        <v>215</v>
      </c>
      <c r="J52" s="86">
        <v>104</v>
      </c>
      <c r="K52" s="86">
        <v>111</v>
      </c>
      <c r="L52" s="15">
        <v>95</v>
      </c>
      <c r="M52" s="86">
        <v>53</v>
      </c>
      <c r="N52" s="86">
        <v>42</v>
      </c>
      <c r="O52" s="15">
        <v>120</v>
      </c>
      <c r="P52" s="86">
        <v>51</v>
      </c>
      <c r="Q52" s="86">
        <v>69</v>
      </c>
      <c r="R52" s="15">
        <v>211</v>
      </c>
      <c r="S52" s="86">
        <v>109</v>
      </c>
      <c r="T52" s="86">
        <v>102</v>
      </c>
      <c r="U52" s="15">
        <v>81</v>
      </c>
      <c r="V52" s="86">
        <v>43</v>
      </c>
      <c r="W52" s="86">
        <v>38</v>
      </c>
      <c r="X52" s="15">
        <v>121</v>
      </c>
      <c r="Y52" s="86">
        <v>59</v>
      </c>
      <c r="Z52" s="86">
        <v>62</v>
      </c>
      <c r="AA52" s="15">
        <v>9</v>
      </c>
      <c r="AB52" s="86">
        <v>7</v>
      </c>
      <c r="AC52" s="86">
        <v>2</v>
      </c>
      <c r="AD52" s="15">
        <v>218</v>
      </c>
      <c r="AE52" s="86">
        <v>119</v>
      </c>
      <c r="AF52" s="86">
        <v>99</v>
      </c>
      <c r="AG52" s="86">
        <v>410</v>
      </c>
      <c r="AH52" s="93">
        <v>99.1</v>
      </c>
      <c r="AI52" s="95" t="s">
        <v>51</v>
      </c>
      <c r="AJ52" s="77"/>
      <c r="AM52" s="37">
        <v>218</v>
      </c>
      <c r="AN52" s="85">
        <v>220</v>
      </c>
      <c r="AO52" s="95" t="s">
        <v>51</v>
      </c>
      <c r="AP52" s="78"/>
    </row>
    <row r="53" spans="1:42" ht="16.5" customHeight="1">
      <c r="A53" s="91"/>
      <c r="B53" s="94" t="s">
        <v>52</v>
      </c>
      <c r="C53" s="14">
        <v>101</v>
      </c>
      <c r="D53" s="15">
        <v>52</v>
      </c>
      <c r="E53" s="15">
        <v>49</v>
      </c>
      <c r="F53" s="15">
        <v>0</v>
      </c>
      <c r="G53" s="86">
        <v>0</v>
      </c>
      <c r="H53" s="86">
        <v>0</v>
      </c>
      <c r="I53" s="15">
        <v>49</v>
      </c>
      <c r="J53" s="86">
        <v>25</v>
      </c>
      <c r="K53" s="86">
        <v>24</v>
      </c>
      <c r="L53" s="15">
        <v>0</v>
      </c>
      <c r="M53" s="86">
        <v>0</v>
      </c>
      <c r="N53" s="86">
        <v>0</v>
      </c>
      <c r="O53" s="15">
        <v>49</v>
      </c>
      <c r="P53" s="86">
        <v>25</v>
      </c>
      <c r="Q53" s="86">
        <v>24</v>
      </c>
      <c r="R53" s="15">
        <v>52</v>
      </c>
      <c r="S53" s="86">
        <v>27</v>
      </c>
      <c r="T53" s="86">
        <v>25</v>
      </c>
      <c r="U53" s="15">
        <v>0</v>
      </c>
      <c r="V53" s="86">
        <v>0</v>
      </c>
      <c r="W53" s="86">
        <v>0</v>
      </c>
      <c r="X53" s="15">
        <v>52</v>
      </c>
      <c r="Y53" s="86">
        <v>27</v>
      </c>
      <c r="Z53" s="86">
        <v>25</v>
      </c>
      <c r="AA53" s="15">
        <v>0</v>
      </c>
      <c r="AB53" s="86">
        <v>0</v>
      </c>
      <c r="AC53" s="86">
        <v>0</v>
      </c>
      <c r="AD53" s="15">
        <v>61</v>
      </c>
      <c r="AE53" s="86">
        <v>30</v>
      </c>
      <c r="AF53" s="86">
        <v>31</v>
      </c>
      <c r="AG53" s="86">
        <v>175</v>
      </c>
      <c r="AH53" s="93">
        <v>84.7</v>
      </c>
      <c r="AI53" s="95" t="s">
        <v>52</v>
      </c>
      <c r="AJ53" s="77"/>
      <c r="AM53" s="37">
        <v>61</v>
      </c>
      <c r="AN53" s="85">
        <v>72</v>
      </c>
      <c r="AO53" s="95" t="s">
        <v>52</v>
      </c>
      <c r="AP53" s="78"/>
    </row>
    <row r="54" spans="1:42" ht="16.5" customHeight="1">
      <c r="A54" s="91"/>
      <c r="B54" s="94" t="s">
        <v>53</v>
      </c>
      <c r="C54" s="14">
        <v>959</v>
      </c>
      <c r="D54" s="15">
        <v>497</v>
      </c>
      <c r="E54" s="15">
        <v>462</v>
      </c>
      <c r="F54" s="15">
        <v>157</v>
      </c>
      <c r="G54" s="86">
        <v>97</v>
      </c>
      <c r="H54" s="86">
        <v>60</v>
      </c>
      <c r="I54" s="15">
        <v>401</v>
      </c>
      <c r="J54" s="86">
        <v>207</v>
      </c>
      <c r="K54" s="86">
        <v>194</v>
      </c>
      <c r="L54" s="15">
        <v>159</v>
      </c>
      <c r="M54" s="86">
        <v>94</v>
      </c>
      <c r="N54" s="86">
        <v>65</v>
      </c>
      <c r="O54" s="15">
        <v>242</v>
      </c>
      <c r="P54" s="86">
        <v>113</v>
      </c>
      <c r="Q54" s="86">
        <v>129</v>
      </c>
      <c r="R54" s="15">
        <v>401</v>
      </c>
      <c r="S54" s="86">
        <v>193</v>
      </c>
      <c r="T54" s="86">
        <v>208</v>
      </c>
      <c r="U54" s="15">
        <v>168</v>
      </c>
      <c r="V54" s="86">
        <v>78</v>
      </c>
      <c r="W54" s="86">
        <v>90</v>
      </c>
      <c r="X54" s="15">
        <v>220</v>
      </c>
      <c r="Y54" s="86">
        <v>111</v>
      </c>
      <c r="Z54" s="86">
        <v>109</v>
      </c>
      <c r="AA54" s="15">
        <v>13</v>
      </c>
      <c r="AB54" s="86">
        <v>4</v>
      </c>
      <c r="AC54" s="86">
        <v>9</v>
      </c>
      <c r="AD54" s="15">
        <v>401</v>
      </c>
      <c r="AE54" s="86">
        <v>203</v>
      </c>
      <c r="AF54" s="86">
        <v>198</v>
      </c>
      <c r="AG54" s="86">
        <v>935</v>
      </c>
      <c r="AH54" s="93">
        <v>63.4</v>
      </c>
      <c r="AI54" s="95" t="s">
        <v>53</v>
      </c>
      <c r="AJ54" s="77"/>
      <c r="AM54" s="37">
        <v>401</v>
      </c>
      <c r="AN54" s="85">
        <v>632</v>
      </c>
      <c r="AO54" s="95" t="s">
        <v>53</v>
      </c>
      <c r="AP54" s="78"/>
    </row>
    <row r="55" spans="1:42" ht="16.5" customHeight="1">
      <c r="A55" s="91"/>
      <c r="B55" s="94" t="s">
        <v>54</v>
      </c>
      <c r="C55" s="14">
        <v>76</v>
      </c>
      <c r="D55" s="15">
        <v>35</v>
      </c>
      <c r="E55" s="15">
        <v>41</v>
      </c>
      <c r="F55" s="15">
        <v>0</v>
      </c>
      <c r="G55" s="86">
        <v>0</v>
      </c>
      <c r="H55" s="86">
        <v>0</v>
      </c>
      <c r="I55" s="15">
        <v>40</v>
      </c>
      <c r="J55" s="86">
        <v>17</v>
      </c>
      <c r="K55" s="86">
        <v>23</v>
      </c>
      <c r="L55" s="15">
        <v>0</v>
      </c>
      <c r="M55" s="86">
        <v>0</v>
      </c>
      <c r="N55" s="86">
        <v>0</v>
      </c>
      <c r="O55" s="15">
        <v>40</v>
      </c>
      <c r="P55" s="86">
        <v>17</v>
      </c>
      <c r="Q55" s="86">
        <v>23</v>
      </c>
      <c r="R55" s="15">
        <v>36</v>
      </c>
      <c r="S55" s="86">
        <v>18</v>
      </c>
      <c r="T55" s="86">
        <v>18</v>
      </c>
      <c r="U55" s="15">
        <v>0</v>
      </c>
      <c r="V55" s="86">
        <v>0</v>
      </c>
      <c r="W55" s="86">
        <v>0</v>
      </c>
      <c r="X55" s="15">
        <v>32</v>
      </c>
      <c r="Y55" s="86">
        <v>17</v>
      </c>
      <c r="Z55" s="86">
        <v>15</v>
      </c>
      <c r="AA55" s="15">
        <v>4</v>
      </c>
      <c r="AB55" s="86">
        <v>1</v>
      </c>
      <c r="AC55" s="86">
        <v>3</v>
      </c>
      <c r="AD55" s="15">
        <v>57</v>
      </c>
      <c r="AE55" s="86">
        <v>33</v>
      </c>
      <c r="AF55" s="86">
        <v>24</v>
      </c>
      <c r="AG55" s="86">
        <v>160</v>
      </c>
      <c r="AH55" s="93">
        <v>80.3</v>
      </c>
      <c r="AI55" s="95" t="s">
        <v>54</v>
      </c>
      <c r="AJ55" s="77"/>
      <c r="AM55" s="37">
        <v>57</v>
      </c>
      <c r="AN55" s="85">
        <v>71</v>
      </c>
      <c r="AO55" s="95" t="s">
        <v>54</v>
      </c>
      <c r="AP55" s="78"/>
    </row>
    <row r="56" spans="1:42" s="10" customFormat="1" ht="16.5" customHeight="1">
      <c r="A56" s="257" t="s">
        <v>151</v>
      </c>
      <c r="B56" s="312"/>
      <c r="C56" s="1">
        <v>464</v>
      </c>
      <c r="D56" s="7">
        <v>242</v>
      </c>
      <c r="E56" s="7">
        <v>222</v>
      </c>
      <c r="F56" s="7">
        <v>91</v>
      </c>
      <c r="G56" s="7">
        <v>47</v>
      </c>
      <c r="H56" s="7">
        <v>44</v>
      </c>
      <c r="I56" s="7">
        <v>188</v>
      </c>
      <c r="J56" s="7">
        <v>98</v>
      </c>
      <c r="K56" s="7">
        <v>90</v>
      </c>
      <c r="L56" s="7">
        <v>101</v>
      </c>
      <c r="M56" s="7">
        <v>52</v>
      </c>
      <c r="N56" s="7">
        <v>49</v>
      </c>
      <c r="O56" s="7">
        <v>87</v>
      </c>
      <c r="P56" s="7">
        <v>46</v>
      </c>
      <c r="Q56" s="7">
        <v>41</v>
      </c>
      <c r="R56" s="7">
        <v>185</v>
      </c>
      <c r="S56" s="7">
        <v>97</v>
      </c>
      <c r="T56" s="7">
        <v>88</v>
      </c>
      <c r="U56" s="7">
        <v>65</v>
      </c>
      <c r="V56" s="7">
        <v>31</v>
      </c>
      <c r="W56" s="7">
        <v>34</v>
      </c>
      <c r="X56" s="7">
        <v>98</v>
      </c>
      <c r="Y56" s="7">
        <v>52</v>
      </c>
      <c r="Z56" s="7">
        <v>46</v>
      </c>
      <c r="AA56" s="7">
        <v>22</v>
      </c>
      <c r="AB56" s="7">
        <v>14</v>
      </c>
      <c r="AC56" s="7">
        <v>8</v>
      </c>
      <c r="AD56" s="7">
        <v>188</v>
      </c>
      <c r="AE56" s="7">
        <v>90</v>
      </c>
      <c r="AF56" s="7">
        <v>98</v>
      </c>
      <c r="AG56" s="7">
        <v>835</v>
      </c>
      <c r="AH56" s="90">
        <v>66.7</v>
      </c>
      <c r="AI56" s="273" t="s">
        <v>151</v>
      </c>
      <c r="AJ56" s="302"/>
      <c r="AM56" s="36">
        <v>188</v>
      </c>
      <c r="AN56" s="1">
        <v>282</v>
      </c>
      <c r="AO56" s="273" t="s">
        <v>151</v>
      </c>
      <c r="AP56" s="301"/>
    </row>
    <row r="57" spans="1:42" ht="16.5" customHeight="1">
      <c r="A57" s="91"/>
      <c r="B57" s="94" t="s">
        <v>55</v>
      </c>
      <c r="C57" s="14">
        <v>91</v>
      </c>
      <c r="D57" s="15">
        <v>48</v>
      </c>
      <c r="E57" s="15">
        <v>43</v>
      </c>
      <c r="F57" s="15">
        <v>0</v>
      </c>
      <c r="G57" s="86">
        <v>0</v>
      </c>
      <c r="H57" s="86">
        <v>0</v>
      </c>
      <c r="I57" s="15">
        <v>46</v>
      </c>
      <c r="J57" s="86">
        <v>26</v>
      </c>
      <c r="K57" s="86">
        <v>20</v>
      </c>
      <c r="L57" s="15">
        <v>0</v>
      </c>
      <c r="M57" s="86">
        <v>0</v>
      </c>
      <c r="N57" s="86">
        <v>0</v>
      </c>
      <c r="O57" s="15">
        <v>46</v>
      </c>
      <c r="P57" s="86">
        <v>26</v>
      </c>
      <c r="Q57" s="86">
        <v>20</v>
      </c>
      <c r="R57" s="15">
        <v>45</v>
      </c>
      <c r="S57" s="86">
        <v>22</v>
      </c>
      <c r="T57" s="86">
        <v>23</v>
      </c>
      <c r="U57" s="15">
        <v>0</v>
      </c>
      <c r="V57" s="86">
        <v>0</v>
      </c>
      <c r="W57" s="86">
        <v>0</v>
      </c>
      <c r="X57" s="15">
        <v>42</v>
      </c>
      <c r="Y57" s="86">
        <v>20</v>
      </c>
      <c r="Z57" s="86">
        <v>22</v>
      </c>
      <c r="AA57" s="15">
        <v>3</v>
      </c>
      <c r="AB57" s="86">
        <v>2</v>
      </c>
      <c r="AC57" s="86">
        <v>1</v>
      </c>
      <c r="AD57" s="15">
        <v>64</v>
      </c>
      <c r="AE57" s="86">
        <v>32</v>
      </c>
      <c r="AF57" s="86">
        <v>32</v>
      </c>
      <c r="AG57" s="86">
        <v>200</v>
      </c>
      <c r="AH57" s="93">
        <v>78</v>
      </c>
      <c r="AI57" s="95" t="s">
        <v>55</v>
      </c>
      <c r="AJ57" s="77"/>
      <c r="AM57" s="37">
        <v>64</v>
      </c>
      <c r="AN57" s="85">
        <v>82</v>
      </c>
      <c r="AO57" s="95" t="s">
        <v>55</v>
      </c>
      <c r="AP57" s="78"/>
    </row>
    <row r="58" spans="1:42" s="65" customFormat="1" ht="16.5" customHeight="1">
      <c r="A58" s="91"/>
      <c r="B58" s="94" t="s">
        <v>63</v>
      </c>
      <c r="C58" s="14">
        <v>373</v>
      </c>
      <c r="D58" s="15">
        <v>194</v>
      </c>
      <c r="E58" s="15">
        <v>179</v>
      </c>
      <c r="F58" s="15">
        <v>91</v>
      </c>
      <c r="G58" s="86">
        <v>47</v>
      </c>
      <c r="H58" s="86">
        <v>44</v>
      </c>
      <c r="I58" s="15">
        <v>142</v>
      </c>
      <c r="J58" s="86">
        <v>72</v>
      </c>
      <c r="K58" s="86">
        <v>70</v>
      </c>
      <c r="L58" s="15">
        <v>101</v>
      </c>
      <c r="M58" s="86">
        <v>52</v>
      </c>
      <c r="N58" s="86">
        <v>49</v>
      </c>
      <c r="O58" s="15">
        <v>41</v>
      </c>
      <c r="P58" s="86">
        <v>20</v>
      </c>
      <c r="Q58" s="86">
        <v>21</v>
      </c>
      <c r="R58" s="15">
        <v>140</v>
      </c>
      <c r="S58" s="86">
        <v>75</v>
      </c>
      <c r="T58" s="86">
        <v>65</v>
      </c>
      <c r="U58" s="15">
        <v>65</v>
      </c>
      <c r="V58" s="86">
        <v>31</v>
      </c>
      <c r="W58" s="86">
        <v>34</v>
      </c>
      <c r="X58" s="15">
        <v>56</v>
      </c>
      <c r="Y58" s="86">
        <v>32</v>
      </c>
      <c r="Z58" s="86">
        <v>24</v>
      </c>
      <c r="AA58" s="15">
        <v>19</v>
      </c>
      <c r="AB58" s="86">
        <v>12</v>
      </c>
      <c r="AC58" s="86">
        <v>7</v>
      </c>
      <c r="AD58" s="15">
        <v>124</v>
      </c>
      <c r="AE58" s="86">
        <v>58</v>
      </c>
      <c r="AF58" s="86">
        <v>66</v>
      </c>
      <c r="AG58" s="86">
        <v>635</v>
      </c>
      <c r="AH58" s="93">
        <v>62</v>
      </c>
      <c r="AI58" s="95" t="s">
        <v>63</v>
      </c>
      <c r="AJ58" s="77"/>
      <c r="AM58" s="37">
        <v>124</v>
      </c>
      <c r="AN58" s="85">
        <v>200</v>
      </c>
      <c r="AO58" s="95" t="s">
        <v>63</v>
      </c>
      <c r="AP58" s="78"/>
    </row>
    <row r="59" spans="1:42" s="8" customFormat="1" ht="16.5" customHeight="1">
      <c r="A59" s="257" t="s">
        <v>152</v>
      </c>
      <c r="B59" s="288"/>
      <c r="C59" s="1">
        <v>696</v>
      </c>
      <c r="D59" s="7">
        <v>369</v>
      </c>
      <c r="E59" s="7">
        <v>327</v>
      </c>
      <c r="F59" s="7">
        <v>202</v>
      </c>
      <c r="G59" s="7">
        <v>94</v>
      </c>
      <c r="H59" s="7">
        <v>108</v>
      </c>
      <c r="I59" s="7">
        <v>229</v>
      </c>
      <c r="J59" s="7">
        <v>133</v>
      </c>
      <c r="K59" s="7">
        <v>96</v>
      </c>
      <c r="L59" s="7">
        <v>173</v>
      </c>
      <c r="M59" s="7">
        <v>100</v>
      </c>
      <c r="N59" s="7">
        <v>73</v>
      </c>
      <c r="O59" s="7">
        <v>56</v>
      </c>
      <c r="P59" s="7">
        <v>33</v>
      </c>
      <c r="Q59" s="7">
        <v>23</v>
      </c>
      <c r="R59" s="7">
        <v>265</v>
      </c>
      <c r="S59" s="7">
        <v>142</v>
      </c>
      <c r="T59" s="7">
        <v>123</v>
      </c>
      <c r="U59" s="7">
        <v>190</v>
      </c>
      <c r="V59" s="7">
        <v>102</v>
      </c>
      <c r="W59" s="7">
        <v>88</v>
      </c>
      <c r="X59" s="7">
        <v>67</v>
      </c>
      <c r="Y59" s="7">
        <v>36</v>
      </c>
      <c r="Z59" s="7">
        <v>31</v>
      </c>
      <c r="AA59" s="7">
        <v>8</v>
      </c>
      <c r="AB59" s="7">
        <v>4</v>
      </c>
      <c r="AC59" s="7">
        <v>4</v>
      </c>
      <c r="AD59" s="7">
        <v>253</v>
      </c>
      <c r="AE59" s="7">
        <v>121</v>
      </c>
      <c r="AF59" s="7">
        <v>132</v>
      </c>
      <c r="AG59" s="7">
        <v>1420</v>
      </c>
      <c r="AH59" s="90">
        <v>76.9</v>
      </c>
      <c r="AI59" s="273" t="s">
        <v>152</v>
      </c>
      <c r="AJ59" s="286"/>
      <c r="AM59" s="36">
        <v>253</v>
      </c>
      <c r="AN59" s="1">
        <v>329</v>
      </c>
      <c r="AO59" s="273" t="s">
        <v>152</v>
      </c>
      <c r="AP59" s="300"/>
    </row>
    <row r="60" spans="1:42" ht="16.5" customHeight="1">
      <c r="A60" s="97"/>
      <c r="B60" s="94" t="s">
        <v>56</v>
      </c>
      <c r="C60" s="14">
        <v>249</v>
      </c>
      <c r="D60" s="15">
        <v>137</v>
      </c>
      <c r="E60" s="15">
        <v>112</v>
      </c>
      <c r="F60" s="15">
        <v>82</v>
      </c>
      <c r="G60" s="86">
        <v>42</v>
      </c>
      <c r="H60" s="86">
        <v>40</v>
      </c>
      <c r="I60" s="15">
        <v>71</v>
      </c>
      <c r="J60" s="86">
        <v>47</v>
      </c>
      <c r="K60" s="86">
        <v>24</v>
      </c>
      <c r="L60" s="15">
        <v>62</v>
      </c>
      <c r="M60" s="86">
        <v>40</v>
      </c>
      <c r="N60" s="86">
        <v>22</v>
      </c>
      <c r="O60" s="15">
        <v>9</v>
      </c>
      <c r="P60" s="86">
        <v>7</v>
      </c>
      <c r="Q60" s="86">
        <v>2</v>
      </c>
      <c r="R60" s="15">
        <v>96</v>
      </c>
      <c r="S60" s="86">
        <v>48</v>
      </c>
      <c r="T60" s="86">
        <v>48</v>
      </c>
      <c r="U60" s="15">
        <v>77</v>
      </c>
      <c r="V60" s="86">
        <v>38</v>
      </c>
      <c r="W60" s="86">
        <v>39</v>
      </c>
      <c r="X60" s="15">
        <v>15</v>
      </c>
      <c r="Y60" s="86">
        <v>8</v>
      </c>
      <c r="Z60" s="86">
        <v>7</v>
      </c>
      <c r="AA60" s="15">
        <v>4</v>
      </c>
      <c r="AB60" s="86">
        <v>2</v>
      </c>
      <c r="AC60" s="86">
        <v>2</v>
      </c>
      <c r="AD60" s="15">
        <v>95</v>
      </c>
      <c r="AE60" s="86">
        <v>48</v>
      </c>
      <c r="AF60" s="86">
        <v>47</v>
      </c>
      <c r="AG60" s="86">
        <v>680</v>
      </c>
      <c r="AH60" s="93">
        <v>68.3</v>
      </c>
      <c r="AI60" s="95" t="s">
        <v>56</v>
      </c>
      <c r="AJ60" s="77"/>
      <c r="AM60" s="37">
        <v>95</v>
      </c>
      <c r="AN60" s="85">
        <v>139</v>
      </c>
      <c r="AO60" s="95" t="s">
        <v>56</v>
      </c>
      <c r="AP60" s="78"/>
    </row>
    <row r="61" spans="1:42" ht="16.5" customHeight="1">
      <c r="A61" s="97"/>
      <c r="B61" s="94" t="s">
        <v>138</v>
      </c>
      <c r="C61" s="14">
        <v>447</v>
      </c>
      <c r="D61" s="15">
        <v>232</v>
      </c>
      <c r="E61" s="15">
        <v>215</v>
      </c>
      <c r="F61" s="15">
        <v>120</v>
      </c>
      <c r="G61" s="86">
        <v>52</v>
      </c>
      <c r="H61" s="86">
        <v>68</v>
      </c>
      <c r="I61" s="15">
        <v>158</v>
      </c>
      <c r="J61" s="86">
        <v>86</v>
      </c>
      <c r="K61" s="86">
        <v>72</v>
      </c>
      <c r="L61" s="15">
        <v>111</v>
      </c>
      <c r="M61" s="86">
        <v>60</v>
      </c>
      <c r="N61" s="86">
        <v>51</v>
      </c>
      <c r="O61" s="15">
        <v>47</v>
      </c>
      <c r="P61" s="86">
        <v>26</v>
      </c>
      <c r="Q61" s="86">
        <v>21</v>
      </c>
      <c r="R61" s="15">
        <v>169</v>
      </c>
      <c r="S61" s="86">
        <v>94</v>
      </c>
      <c r="T61" s="86">
        <v>75</v>
      </c>
      <c r="U61" s="15">
        <v>113</v>
      </c>
      <c r="V61" s="86">
        <v>64</v>
      </c>
      <c r="W61" s="86">
        <v>49</v>
      </c>
      <c r="X61" s="15">
        <v>52</v>
      </c>
      <c r="Y61" s="86">
        <v>28</v>
      </c>
      <c r="Z61" s="86">
        <v>24</v>
      </c>
      <c r="AA61" s="15">
        <v>4</v>
      </c>
      <c r="AB61" s="86">
        <v>2</v>
      </c>
      <c r="AC61" s="86">
        <v>2</v>
      </c>
      <c r="AD61" s="15">
        <v>158</v>
      </c>
      <c r="AE61" s="86">
        <v>73</v>
      </c>
      <c r="AF61" s="86">
        <v>85</v>
      </c>
      <c r="AG61" s="86">
        <v>740</v>
      </c>
      <c r="AH61" s="93">
        <v>83.2</v>
      </c>
      <c r="AI61" s="95" t="s">
        <v>138</v>
      </c>
      <c r="AJ61" s="77"/>
      <c r="AM61" s="37">
        <v>158</v>
      </c>
      <c r="AN61" s="85">
        <v>190</v>
      </c>
      <c r="AO61" s="95" t="s">
        <v>138</v>
      </c>
      <c r="AP61" s="78"/>
    </row>
    <row r="62" spans="1:42" s="8" customFormat="1" ht="16.5" customHeight="1">
      <c r="A62" s="257" t="s">
        <v>153</v>
      </c>
      <c r="B62" s="312"/>
      <c r="C62" s="1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86">
        <v>0</v>
      </c>
      <c r="AI62" s="273" t="s">
        <v>153</v>
      </c>
      <c r="AJ62" s="302"/>
      <c r="AM62" s="36">
        <v>0</v>
      </c>
      <c r="AN62" s="1">
        <v>67</v>
      </c>
      <c r="AO62" s="273" t="s">
        <v>153</v>
      </c>
      <c r="AP62" s="301"/>
    </row>
    <row r="63" spans="1:42" ht="16.5" customHeight="1">
      <c r="A63" s="97"/>
      <c r="B63" s="94" t="s">
        <v>57</v>
      </c>
      <c r="C63" s="14">
        <v>0</v>
      </c>
      <c r="D63" s="15">
        <v>0</v>
      </c>
      <c r="E63" s="15">
        <v>0</v>
      </c>
      <c r="F63" s="15">
        <v>0</v>
      </c>
      <c r="G63" s="86">
        <v>0</v>
      </c>
      <c r="H63" s="86">
        <v>0</v>
      </c>
      <c r="I63" s="15">
        <v>0</v>
      </c>
      <c r="J63" s="86">
        <v>0</v>
      </c>
      <c r="K63" s="86">
        <v>0</v>
      </c>
      <c r="L63" s="15">
        <v>0</v>
      </c>
      <c r="M63" s="86">
        <v>0</v>
      </c>
      <c r="N63" s="86">
        <v>0</v>
      </c>
      <c r="O63" s="15">
        <v>0</v>
      </c>
      <c r="P63" s="86">
        <v>0</v>
      </c>
      <c r="Q63" s="86">
        <v>0</v>
      </c>
      <c r="R63" s="15">
        <v>0</v>
      </c>
      <c r="S63" s="86">
        <v>0</v>
      </c>
      <c r="T63" s="86">
        <v>0</v>
      </c>
      <c r="U63" s="15">
        <v>0</v>
      </c>
      <c r="V63" s="86">
        <v>0</v>
      </c>
      <c r="W63" s="86">
        <v>0</v>
      </c>
      <c r="X63" s="15">
        <v>0</v>
      </c>
      <c r="Y63" s="86">
        <v>0</v>
      </c>
      <c r="Z63" s="86">
        <v>0</v>
      </c>
      <c r="AA63" s="15">
        <v>0</v>
      </c>
      <c r="AB63" s="86">
        <v>0</v>
      </c>
      <c r="AC63" s="86">
        <v>0</v>
      </c>
      <c r="AD63" s="15">
        <v>0</v>
      </c>
      <c r="AE63" s="86">
        <v>0</v>
      </c>
      <c r="AF63" s="86">
        <v>0</v>
      </c>
      <c r="AG63" s="86">
        <v>0</v>
      </c>
      <c r="AH63" s="86">
        <v>0</v>
      </c>
      <c r="AI63" s="95" t="s">
        <v>57</v>
      </c>
      <c r="AJ63" s="77"/>
      <c r="AM63" s="37">
        <v>0</v>
      </c>
      <c r="AN63" s="85">
        <v>67</v>
      </c>
      <c r="AO63" s="95" t="s">
        <v>57</v>
      </c>
      <c r="AP63" s="78"/>
    </row>
    <row r="64" spans="1:42" s="10" customFormat="1" ht="16.5" customHeight="1">
      <c r="A64" s="257" t="s">
        <v>154</v>
      </c>
      <c r="B64" s="288"/>
      <c r="C64" s="1">
        <v>291</v>
      </c>
      <c r="D64" s="7">
        <v>140</v>
      </c>
      <c r="E64" s="7">
        <v>151</v>
      </c>
      <c r="F64" s="7">
        <v>76</v>
      </c>
      <c r="G64" s="7">
        <v>39</v>
      </c>
      <c r="H64" s="7">
        <v>37</v>
      </c>
      <c r="I64" s="7">
        <v>111</v>
      </c>
      <c r="J64" s="7">
        <v>53</v>
      </c>
      <c r="K64" s="7">
        <v>58</v>
      </c>
      <c r="L64" s="7">
        <v>88</v>
      </c>
      <c r="M64" s="7">
        <v>42</v>
      </c>
      <c r="N64" s="7">
        <v>46</v>
      </c>
      <c r="O64" s="7">
        <v>23</v>
      </c>
      <c r="P64" s="7">
        <v>11</v>
      </c>
      <c r="Q64" s="7">
        <v>12</v>
      </c>
      <c r="R64" s="7">
        <v>104</v>
      </c>
      <c r="S64" s="7">
        <v>48</v>
      </c>
      <c r="T64" s="7">
        <v>56</v>
      </c>
      <c r="U64" s="7">
        <v>78</v>
      </c>
      <c r="V64" s="7">
        <v>39</v>
      </c>
      <c r="W64" s="7">
        <v>39</v>
      </c>
      <c r="X64" s="7">
        <v>23</v>
      </c>
      <c r="Y64" s="7">
        <v>7</v>
      </c>
      <c r="Z64" s="7">
        <v>16</v>
      </c>
      <c r="AA64" s="7">
        <v>3</v>
      </c>
      <c r="AB64" s="7">
        <v>2</v>
      </c>
      <c r="AC64" s="7">
        <v>1</v>
      </c>
      <c r="AD64" s="7">
        <v>133</v>
      </c>
      <c r="AE64" s="7">
        <v>76</v>
      </c>
      <c r="AF64" s="7">
        <v>57</v>
      </c>
      <c r="AG64" s="7">
        <v>625</v>
      </c>
      <c r="AH64" s="90">
        <v>51.8</v>
      </c>
      <c r="AI64" s="273" t="s">
        <v>154</v>
      </c>
      <c r="AJ64" s="286"/>
      <c r="AM64" s="36">
        <v>133</v>
      </c>
      <c r="AN64" s="1">
        <v>257</v>
      </c>
      <c r="AO64" s="273" t="s">
        <v>154</v>
      </c>
      <c r="AP64" s="300"/>
    </row>
    <row r="65" spans="1:42" ht="16.5" customHeight="1">
      <c r="A65" s="97"/>
      <c r="B65" s="94" t="s">
        <v>140</v>
      </c>
      <c r="C65" s="14">
        <v>221</v>
      </c>
      <c r="D65" s="15">
        <v>106</v>
      </c>
      <c r="E65" s="15">
        <v>115</v>
      </c>
      <c r="F65" s="15">
        <v>69</v>
      </c>
      <c r="G65" s="86">
        <v>34</v>
      </c>
      <c r="H65" s="86">
        <v>35</v>
      </c>
      <c r="I65" s="15">
        <v>78</v>
      </c>
      <c r="J65" s="86">
        <v>36</v>
      </c>
      <c r="K65" s="86">
        <v>42</v>
      </c>
      <c r="L65" s="15">
        <v>73</v>
      </c>
      <c r="M65" s="86">
        <v>35</v>
      </c>
      <c r="N65" s="86">
        <v>38</v>
      </c>
      <c r="O65" s="15">
        <v>5</v>
      </c>
      <c r="P65" s="86">
        <v>1</v>
      </c>
      <c r="Q65" s="86">
        <v>4</v>
      </c>
      <c r="R65" s="15">
        <v>74</v>
      </c>
      <c r="S65" s="86">
        <v>36</v>
      </c>
      <c r="T65" s="86">
        <v>38</v>
      </c>
      <c r="U65" s="15">
        <v>67</v>
      </c>
      <c r="V65" s="86">
        <v>33</v>
      </c>
      <c r="W65" s="86">
        <v>34</v>
      </c>
      <c r="X65" s="15">
        <v>5</v>
      </c>
      <c r="Y65" s="86">
        <v>2</v>
      </c>
      <c r="Z65" s="86">
        <v>3</v>
      </c>
      <c r="AA65" s="15">
        <v>2</v>
      </c>
      <c r="AB65" s="86">
        <v>1</v>
      </c>
      <c r="AC65" s="86">
        <v>1</v>
      </c>
      <c r="AD65" s="15">
        <v>96</v>
      </c>
      <c r="AE65" s="86">
        <v>56</v>
      </c>
      <c r="AF65" s="86">
        <v>40</v>
      </c>
      <c r="AG65" s="86">
        <v>505</v>
      </c>
      <c r="AH65" s="93">
        <v>81.4</v>
      </c>
      <c r="AI65" s="95" t="s">
        <v>140</v>
      </c>
      <c r="AJ65" s="77"/>
      <c r="AM65" s="37">
        <v>96</v>
      </c>
      <c r="AN65" s="85">
        <v>118</v>
      </c>
      <c r="AO65" s="95" t="s">
        <v>140</v>
      </c>
      <c r="AP65" s="78"/>
    </row>
    <row r="66" spans="1:42" s="65" customFormat="1" ht="16.5" customHeight="1">
      <c r="A66" s="97"/>
      <c r="B66" s="94" t="s">
        <v>141</v>
      </c>
      <c r="C66" s="14">
        <v>70</v>
      </c>
      <c r="D66" s="15">
        <v>34</v>
      </c>
      <c r="E66" s="15">
        <v>36</v>
      </c>
      <c r="F66" s="15">
        <v>7</v>
      </c>
      <c r="G66" s="86">
        <v>5</v>
      </c>
      <c r="H66" s="86">
        <v>2</v>
      </c>
      <c r="I66" s="15">
        <v>33</v>
      </c>
      <c r="J66" s="86">
        <v>17</v>
      </c>
      <c r="K66" s="86">
        <v>16</v>
      </c>
      <c r="L66" s="15">
        <v>15</v>
      </c>
      <c r="M66" s="86">
        <v>7</v>
      </c>
      <c r="N66" s="86">
        <v>8</v>
      </c>
      <c r="O66" s="15">
        <v>18</v>
      </c>
      <c r="P66" s="86">
        <v>10</v>
      </c>
      <c r="Q66" s="86">
        <v>8</v>
      </c>
      <c r="R66" s="15">
        <v>30</v>
      </c>
      <c r="S66" s="86">
        <v>12</v>
      </c>
      <c r="T66" s="86">
        <v>18</v>
      </c>
      <c r="U66" s="15">
        <v>11</v>
      </c>
      <c r="V66" s="86">
        <v>6</v>
      </c>
      <c r="W66" s="86">
        <v>5</v>
      </c>
      <c r="X66" s="15">
        <v>18</v>
      </c>
      <c r="Y66" s="86">
        <v>5</v>
      </c>
      <c r="Z66" s="86">
        <v>13</v>
      </c>
      <c r="AA66" s="15">
        <v>1</v>
      </c>
      <c r="AB66" s="86">
        <v>1</v>
      </c>
      <c r="AC66" s="86">
        <v>0</v>
      </c>
      <c r="AD66" s="15">
        <v>37</v>
      </c>
      <c r="AE66" s="86">
        <v>20</v>
      </c>
      <c r="AF66" s="86">
        <v>17</v>
      </c>
      <c r="AG66" s="86">
        <v>120</v>
      </c>
      <c r="AH66" s="93">
        <v>26.6</v>
      </c>
      <c r="AI66" s="95" t="s">
        <v>141</v>
      </c>
      <c r="AJ66" s="77"/>
      <c r="AM66" s="37">
        <v>37</v>
      </c>
      <c r="AN66" s="85">
        <v>139</v>
      </c>
      <c r="AO66" s="95" t="s">
        <v>141</v>
      </c>
      <c r="AP66" s="78"/>
    </row>
    <row r="67" spans="1:42" s="65" customFormat="1" ht="16.5" customHeight="1">
      <c r="A67" s="63"/>
      <c r="B67" s="98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99"/>
      <c r="AI67" s="100"/>
      <c r="AJ67" s="63"/>
      <c r="AM67" s="101"/>
      <c r="AN67" s="100"/>
      <c r="AO67" s="100"/>
      <c r="AP67" s="98"/>
    </row>
    <row r="68" spans="2:34" ht="11.25" customHeight="1">
      <c r="B68" s="221"/>
      <c r="C68" s="221"/>
      <c r="D68" s="221"/>
      <c r="E68" s="221"/>
      <c r="F68" s="221"/>
      <c r="G68" s="221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8"/>
    </row>
    <row r="69" spans="2:7" ht="11.25" customHeight="1">
      <c r="B69" s="221"/>
      <c r="C69" s="221"/>
      <c r="D69" s="221"/>
      <c r="E69" s="221"/>
      <c r="F69" s="65"/>
      <c r="G69" s="65"/>
    </row>
    <row r="70" spans="2:5" ht="11.25" customHeight="1">
      <c r="B70" s="227"/>
      <c r="C70" s="227"/>
      <c r="D70" s="227"/>
      <c r="E70" s="227"/>
    </row>
    <row r="71" spans="2:5" ht="11.25" customHeight="1">
      <c r="B71" s="227"/>
      <c r="C71" s="227"/>
      <c r="D71" s="227"/>
      <c r="E71" s="227"/>
    </row>
    <row r="72" spans="2:5" ht="11.25" customHeight="1">
      <c r="B72" s="227"/>
      <c r="C72" s="227"/>
      <c r="D72" s="227"/>
      <c r="E72" s="227"/>
    </row>
    <row r="73" spans="2:5" ht="11.25" customHeight="1">
      <c r="B73" s="227"/>
      <c r="C73" s="227"/>
      <c r="D73" s="227"/>
      <c r="E73" s="227"/>
    </row>
    <row r="74" spans="2:5" ht="11.25" customHeight="1">
      <c r="B74" s="227"/>
      <c r="C74" s="227"/>
      <c r="D74" s="227"/>
      <c r="E74" s="227"/>
    </row>
    <row r="75" spans="2:5" ht="11.25" customHeight="1">
      <c r="B75" s="227"/>
      <c r="C75" s="227"/>
      <c r="D75" s="227"/>
      <c r="E75" s="227"/>
    </row>
    <row r="76" spans="2:5" ht="11.25" customHeight="1">
      <c r="B76" s="227"/>
      <c r="C76" s="227"/>
      <c r="D76" s="227"/>
      <c r="E76" s="227"/>
    </row>
    <row r="77" spans="2:5" ht="11.25" customHeight="1">
      <c r="B77" s="227"/>
      <c r="C77" s="227"/>
      <c r="D77" s="227"/>
      <c r="E77" s="227"/>
    </row>
    <row r="78" spans="2:5" ht="11.25" customHeight="1">
      <c r="B78" s="227"/>
      <c r="C78" s="227"/>
      <c r="D78" s="227"/>
      <c r="E78" s="227"/>
    </row>
    <row r="79" spans="2:5" ht="11.25" customHeight="1">
      <c r="B79" s="227"/>
      <c r="C79" s="227"/>
      <c r="D79" s="227"/>
      <c r="E79" s="227"/>
    </row>
    <row r="80" spans="2:5" ht="11.25" customHeight="1">
      <c r="B80" s="227"/>
      <c r="C80" s="227"/>
      <c r="D80" s="227"/>
      <c r="E80" s="227"/>
    </row>
    <row r="81" spans="2:5" ht="11.25" customHeight="1">
      <c r="B81" s="227"/>
      <c r="C81" s="227"/>
      <c r="D81" s="227"/>
      <c r="E81" s="227"/>
    </row>
    <row r="82" spans="2:5" ht="11.25" customHeight="1">
      <c r="B82" s="227"/>
      <c r="C82" s="227"/>
      <c r="D82" s="227"/>
      <c r="E82" s="227"/>
    </row>
  </sheetData>
  <mergeCells count="56">
    <mergeCell ref="AA5:AC5"/>
    <mergeCell ref="X5:Z5"/>
    <mergeCell ref="F5:F6"/>
    <mergeCell ref="G5:G6"/>
    <mergeCell ref="H5:H6"/>
    <mergeCell ref="R5:T5"/>
    <mergeCell ref="A44:B44"/>
    <mergeCell ref="A47:B47"/>
    <mergeCell ref="U5:W5"/>
    <mergeCell ref="A1:R1"/>
    <mergeCell ref="A4:B6"/>
    <mergeCell ref="C5:C6"/>
    <mergeCell ref="D5:D6"/>
    <mergeCell ref="A15:B15"/>
    <mergeCell ref="A34:B34"/>
    <mergeCell ref="A37:B37"/>
    <mergeCell ref="A42:B42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AI42:AJ42"/>
    <mergeCell ref="A64:B64"/>
    <mergeCell ref="AI64:AJ64"/>
    <mergeCell ref="AI56:AJ56"/>
    <mergeCell ref="AI59:AJ59"/>
    <mergeCell ref="A62:B62"/>
    <mergeCell ref="A59:B59"/>
    <mergeCell ref="AI62:AJ62"/>
    <mergeCell ref="A51:B51"/>
    <mergeCell ref="A56:B56"/>
    <mergeCell ref="AO64:AP64"/>
    <mergeCell ref="AN6:AP7"/>
    <mergeCell ref="AO44:AP44"/>
    <mergeCell ref="AO47:AP47"/>
    <mergeCell ref="AO51:AP51"/>
    <mergeCell ref="AO56:AP56"/>
    <mergeCell ref="AO15:AP15"/>
    <mergeCell ref="AO34:AP34"/>
    <mergeCell ref="AO37:AP37"/>
    <mergeCell ref="AO42:AP42"/>
    <mergeCell ref="E5:E6"/>
    <mergeCell ref="AI4:AJ6"/>
    <mergeCell ref="AO59:AP59"/>
    <mergeCell ref="AO62:AP62"/>
    <mergeCell ref="AI44:AJ44"/>
    <mergeCell ref="AI47:AJ47"/>
    <mergeCell ref="AI51:AJ51"/>
    <mergeCell ref="AI15:AJ15"/>
    <mergeCell ref="AI34:AJ34"/>
    <mergeCell ref="AI37:AJ3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1"/>
  <sheetViews>
    <sheetView showGridLines="0" workbookViewId="0" topLeftCell="A1">
      <selection activeCell="A1" sqref="A1:V1"/>
    </sheetView>
  </sheetViews>
  <sheetFormatPr defaultColWidth="8.75" defaultRowHeight="11.25" customHeight="1"/>
  <cols>
    <col min="1" max="1" width="1.328125" style="191" customWidth="1"/>
    <col min="2" max="2" width="8.75" style="191" customWidth="1"/>
    <col min="3" max="5" width="6.58203125" style="191" customWidth="1"/>
    <col min="6" max="29" width="5.58203125" style="191" customWidth="1"/>
    <col min="30" max="33" width="6.58203125" style="191" customWidth="1"/>
    <col min="34" max="34" width="8.75" style="191" customWidth="1"/>
    <col min="35" max="35" width="1.328125" style="191" customWidth="1"/>
    <col min="36" max="16384" width="8.75" style="191" customWidth="1"/>
  </cols>
  <sheetData>
    <row r="1" spans="1:33" s="60" customFormat="1" ht="16.5" customHeight="1">
      <c r="A1" s="328" t="s">
        <v>125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57"/>
      <c r="T1" s="57"/>
      <c r="U1" s="57"/>
      <c r="V1" s="58" t="s">
        <v>143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60" customFormat="1" ht="16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7"/>
      <c r="T2" s="57"/>
      <c r="U2" s="57"/>
      <c r="V2" s="5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5" s="60" customFormat="1" ht="16.5" customHeight="1">
      <c r="A3" s="61" t="s">
        <v>119</v>
      </c>
      <c r="C3" s="219"/>
      <c r="D3" s="219"/>
      <c r="E3" s="219"/>
      <c r="F3" s="62"/>
      <c r="G3" s="62"/>
      <c r="H3" s="62"/>
      <c r="I3" s="62"/>
      <c r="J3" s="62"/>
      <c r="K3" s="62"/>
      <c r="L3" s="62"/>
      <c r="M3" s="63"/>
      <c r="N3" s="62"/>
      <c r="O3" s="62"/>
      <c r="P3" s="62"/>
      <c r="Q3" s="62"/>
      <c r="R3" s="64"/>
      <c r="S3" s="62" t="s">
        <v>155</v>
      </c>
      <c r="T3" s="64"/>
      <c r="U3" s="64"/>
      <c r="V3" s="65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67" t="s">
        <v>64</v>
      </c>
    </row>
    <row r="4" spans="1:35" s="60" customFormat="1" ht="16.5" customHeight="1">
      <c r="A4" s="329" t="s">
        <v>178</v>
      </c>
      <c r="B4" s="325"/>
      <c r="C4" s="68"/>
      <c r="D4" s="52" t="s">
        <v>0</v>
      </c>
      <c r="E4" s="62"/>
      <c r="F4" s="298" t="s">
        <v>106</v>
      </c>
      <c r="G4" s="299"/>
      <c r="H4" s="316"/>
      <c r="I4" s="298" t="s">
        <v>107</v>
      </c>
      <c r="J4" s="299"/>
      <c r="K4" s="299"/>
      <c r="L4" s="299"/>
      <c r="M4" s="299"/>
      <c r="N4" s="299"/>
      <c r="O4" s="299"/>
      <c r="P4" s="299"/>
      <c r="Q4" s="316"/>
      <c r="R4" s="317" t="s">
        <v>101</v>
      </c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9"/>
      <c r="AD4" s="324" t="s">
        <v>137</v>
      </c>
      <c r="AE4" s="295"/>
      <c r="AF4" s="325"/>
      <c r="AG4" s="326" t="s">
        <v>66</v>
      </c>
      <c r="AH4" s="294" t="s">
        <v>177</v>
      </c>
      <c r="AI4" s="295"/>
    </row>
    <row r="5" spans="1:35" s="60" customFormat="1" ht="24.75" customHeight="1">
      <c r="A5" s="297"/>
      <c r="B5" s="330"/>
      <c r="C5" s="334" t="s">
        <v>73</v>
      </c>
      <c r="D5" s="292" t="s">
        <v>1</v>
      </c>
      <c r="E5" s="292" t="s">
        <v>2</v>
      </c>
      <c r="F5" s="334" t="s">
        <v>73</v>
      </c>
      <c r="G5" s="292" t="s">
        <v>1</v>
      </c>
      <c r="H5" s="292" t="s">
        <v>2</v>
      </c>
      <c r="I5" s="320" t="s">
        <v>73</v>
      </c>
      <c r="J5" s="321"/>
      <c r="K5" s="322"/>
      <c r="L5" s="320" t="s">
        <v>102</v>
      </c>
      <c r="M5" s="321"/>
      <c r="N5" s="322"/>
      <c r="O5" s="323" t="s">
        <v>171</v>
      </c>
      <c r="P5" s="321"/>
      <c r="Q5" s="322"/>
      <c r="R5" s="320" t="s">
        <v>73</v>
      </c>
      <c r="S5" s="321"/>
      <c r="T5" s="322"/>
      <c r="U5" s="320" t="s">
        <v>102</v>
      </c>
      <c r="V5" s="321"/>
      <c r="W5" s="322"/>
      <c r="X5" s="320" t="s">
        <v>103</v>
      </c>
      <c r="Y5" s="321"/>
      <c r="Z5" s="322"/>
      <c r="AA5" s="323" t="s">
        <v>170</v>
      </c>
      <c r="AB5" s="321"/>
      <c r="AC5" s="322"/>
      <c r="AD5" s="298"/>
      <c r="AE5" s="299"/>
      <c r="AF5" s="316"/>
      <c r="AG5" s="327"/>
      <c r="AH5" s="296"/>
      <c r="AI5" s="297"/>
    </row>
    <row r="6" spans="1:35" s="60" customFormat="1" ht="16.5" customHeight="1">
      <c r="A6" s="299"/>
      <c r="B6" s="316"/>
      <c r="C6" s="335"/>
      <c r="D6" s="293"/>
      <c r="E6" s="293"/>
      <c r="F6" s="335"/>
      <c r="G6" s="293"/>
      <c r="H6" s="293"/>
      <c r="I6" s="47" t="s">
        <v>0</v>
      </c>
      <c r="J6" s="47" t="s">
        <v>1</v>
      </c>
      <c r="K6" s="47" t="s">
        <v>2</v>
      </c>
      <c r="L6" s="71" t="s">
        <v>0</v>
      </c>
      <c r="M6" s="52" t="s">
        <v>1</v>
      </c>
      <c r="N6" s="71" t="s">
        <v>2</v>
      </c>
      <c r="O6" s="47" t="s">
        <v>0</v>
      </c>
      <c r="P6" s="47" t="s">
        <v>1</v>
      </c>
      <c r="Q6" s="71" t="s">
        <v>2</v>
      </c>
      <c r="R6" s="70" t="s">
        <v>0</v>
      </c>
      <c r="S6" s="47" t="s">
        <v>1</v>
      </c>
      <c r="T6" s="47" t="s">
        <v>2</v>
      </c>
      <c r="U6" s="47" t="s">
        <v>0</v>
      </c>
      <c r="V6" s="47" t="s">
        <v>1</v>
      </c>
      <c r="W6" s="47" t="s">
        <v>2</v>
      </c>
      <c r="X6" s="47" t="s">
        <v>0</v>
      </c>
      <c r="Y6" s="47" t="s">
        <v>1</v>
      </c>
      <c r="Z6" s="47" t="s">
        <v>2</v>
      </c>
      <c r="AA6" s="47" t="s">
        <v>0</v>
      </c>
      <c r="AB6" s="47" t="s">
        <v>1</v>
      </c>
      <c r="AC6" s="47" t="s">
        <v>2</v>
      </c>
      <c r="AD6" s="47" t="s">
        <v>0</v>
      </c>
      <c r="AE6" s="47" t="s">
        <v>1</v>
      </c>
      <c r="AF6" s="47" t="s">
        <v>2</v>
      </c>
      <c r="AG6" s="293"/>
      <c r="AH6" s="298"/>
      <c r="AI6" s="299"/>
    </row>
    <row r="7" spans="1:35" s="60" customFormat="1" ht="16.5" customHeight="1">
      <c r="A7" s="65"/>
      <c r="B7" s="73"/>
      <c r="C7" s="69"/>
      <c r="D7" s="103"/>
      <c r="E7" s="103"/>
      <c r="F7" s="64"/>
      <c r="G7" s="103"/>
      <c r="H7" s="103"/>
      <c r="I7" s="64"/>
      <c r="J7" s="103"/>
      <c r="K7" s="103"/>
      <c r="L7" s="64"/>
      <c r="M7" s="103"/>
      <c r="N7" s="103"/>
      <c r="O7" s="64"/>
      <c r="P7" s="103"/>
      <c r="Q7" s="103"/>
      <c r="R7" s="64"/>
      <c r="S7" s="103"/>
      <c r="T7" s="103"/>
      <c r="U7" s="64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74"/>
      <c r="AI7" s="75"/>
    </row>
    <row r="8" spans="1:35" s="60" customFormat="1" ht="16.5" customHeight="1">
      <c r="A8" s="221"/>
      <c r="B8" s="216" t="s">
        <v>175</v>
      </c>
      <c r="C8" s="222">
        <v>5757</v>
      </c>
      <c r="D8" s="86">
        <v>2963</v>
      </c>
      <c r="E8" s="86">
        <v>2794</v>
      </c>
      <c r="F8" s="86">
        <v>675</v>
      </c>
      <c r="G8" s="86">
        <v>367</v>
      </c>
      <c r="H8" s="86">
        <v>308</v>
      </c>
      <c r="I8" s="86">
        <v>2324</v>
      </c>
      <c r="J8" s="86">
        <v>1196</v>
      </c>
      <c r="K8" s="86">
        <v>1128</v>
      </c>
      <c r="L8" s="86">
        <v>645</v>
      </c>
      <c r="M8" s="86">
        <v>331</v>
      </c>
      <c r="N8" s="86">
        <v>314</v>
      </c>
      <c r="O8" s="86">
        <v>1679</v>
      </c>
      <c r="P8" s="86">
        <v>865</v>
      </c>
      <c r="Q8" s="86">
        <v>814</v>
      </c>
      <c r="R8" s="86">
        <v>2758</v>
      </c>
      <c r="S8" s="86">
        <v>1400</v>
      </c>
      <c r="T8" s="86">
        <v>1358</v>
      </c>
      <c r="U8" s="86">
        <v>583</v>
      </c>
      <c r="V8" s="86">
        <v>300</v>
      </c>
      <c r="W8" s="86">
        <v>283</v>
      </c>
      <c r="X8" s="86">
        <v>1800</v>
      </c>
      <c r="Y8" s="86">
        <v>921</v>
      </c>
      <c r="Z8" s="86">
        <v>879</v>
      </c>
      <c r="AA8" s="86">
        <v>375</v>
      </c>
      <c r="AB8" s="86">
        <v>179</v>
      </c>
      <c r="AC8" s="86">
        <v>196</v>
      </c>
      <c r="AD8" s="86">
        <v>2981</v>
      </c>
      <c r="AE8" s="86">
        <v>1528</v>
      </c>
      <c r="AF8" s="86">
        <v>1453</v>
      </c>
      <c r="AG8" s="86">
        <v>11875</v>
      </c>
      <c r="AH8" s="49" t="s">
        <v>175</v>
      </c>
      <c r="AI8" s="77"/>
    </row>
    <row r="9" spans="1:37" s="8" customFormat="1" ht="16.5" customHeight="1">
      <c r="A9" s="224"/>
      <c r="B9" s="38" t="s">
        <v>179</v>
      </c>
      <c r="C9" s="1">
        <v>5508</v>
      </c>
      <c r="D9" s="7">
        <v>2829</v>
      </c>
      <c r="E9" s="7">
        <v>2679</v>
      </c>
      <c r="F9" s="7">
        <v>673</v>
      </c>
      <c r="G9" s="7">
        <v>321</v>
      </c>
      <c r="H9" s="7">
        <v>352</v>
      </c>
      <c r="I9" s="7">
        <v>2202</v>
      </c>
      <c r="J9" s="7">
        <v>1151</v>
      </c>
      <c r="K9" s="7">
        <v>1051</v>
      </c>
      <c r="L9" s="7">
        <v>670</v>
      </c>
      <c r="M9" s="7">
        <v>361</v>
      </c>
      <c r="N9" s="7">
        <v>309</v>
      </c>
      <c r="O9" s="7">
        <v>1532</v>
      </c>
      <c r="P9" s="7">
        <v>790</v>
      </c>
      <c r="Q9" s="7">
        <v>742</v>
      </c>
      <c r="R9" s="7">
        <v>2633</v>
      </c>
      <c r="S9" s="7">
        <v>1357</v>
      </c>
      <c r="T9" s="7">
        <v>1276</v>
      </c>
      <c r="U9" s="7">
        <v>627</v>
      </c>
      <c r="V9" s="7">
        <v>321</v>
      </c>
      <c r="W9" s="7">
        <v>306</v>
      </c>
      <c r="X9" s="7">
        <v>1675</v>
      </c>
      <c r="Y9" s="7">
        <v>859</v>
      </c>
      <c r="Z9" s="7">
        <v>816</v>
      </c>
      <c r="AA9" s="7">
        <v>331</v>
      </c>
      <c r="AB9" s="7">
        <v>177</v>
      </c>
      <c r="AC9" s="7">
        <v>154</v>
      </c>
      <c r="AD9" s="7">
        <v>2796</v>
      </c>
      <c r="AE9" s="7">
        <v>1423</v>
      </c>
      <c r="AF9" s="7">
        <v>1373</v>
      </c>
      <c r="AG9" s="7">
        <v>11730</v>
      </c>
      <c r="AH9" s="225" t="s">
        <v>179</v>
      </c>
      <c r="AI9" s="2"/>
      <c r="AK9" s="7"/>
    </row>
    <row r="10" spans="1:35" s="60" customFormat="1" ht="16.5" customHeight="1">
      <c r="A10" s="65"/>
      <c r="B10" s="73"/>
      <c r="C10" s="81" t="s">
        <v>110</v>
      </c>
      <c r="D10" s="82" t="s">
        <v>110</v>
      </c>
      <c r="E10" s="82" t="s">
        <v>110</v>
      </c>
      <c r="F10" s="82" t="s">
        <v>110</v>
      </c>
      <c r="G10" s="82" t="s">
        <v>110</v>
      </c>
      <c r="H10" s="82" t="s">
        <v>110</v>
      </c>
      <c r="I10" s="82" t="s">
        <v>110</v>
      </c>
      <c r="J10" s="82" t="s">
        <v>110</v>
      </c>
      <c r="K10" s="82" t="s">
        <v>110</v>
      </c>
      <c r="L10" s="82" t="s">
        <v>110</v>
      </c>
      <c r="M10" s="82" t="s">
        <v>110</v>
      </c>
      <c r="N10" s="82" t="s">
        <v>110</v>
      </c>
      <c r="O10" s="82" t="s">
        <v>110</v>
      </c>
      <c r="P10" s="82" t="s">
        <v>110</v>
      </c>
      <c r="Q10" s="82" t="s">
        <v>110</v>
      </c>
      <c r="R10" s="82" t="s">
        <v>110</v>
      </c>
      <c r="S10" s="82" t="s">
        <v>110</v>
      </c>
      <c r="T10" s="82" t="s">
        <v>110</v>
      </c>
      <c r="U10" s="82" t="s">
        <v>110</v>
      </c>
      <c r="V10" s="82" t="s">
        <v>110</v>
      </c>
      <c r="W10" s="82" t="s">
        <v>110</v>
      </c>
      <c r="X10" s="82" t="s">
        <v>110</v>
      </c>
      <c r="Y10" s="82" t="s">
        <v>110</v>
      </c>
      <c r="Z10" s="82" t="s">
        <v>110</v>
      </c>
      <c r="AA10" s="82" t="s">
        <v>110</v>
      </c>
      <c r="AB10" s="82" t="s">
        <v>110</v>
      </c>
      <c r="AC10" s="82" t="s">
        <v>110</v>
      </c>
      <c r="AD10" s="82" t="s">
        <v>110</v>
      </c>
      <c r="AE10" s="82" t="s">
        <v>110</v>
      </c>
      <c r="AF10" s="82" t="s">
        <v>110</v>
      </c>
      <c r="AG10" s="82" t="s">
        <v>110</v>
      </c>
      <c r="AH10" s="83"/>
      <c r="AI10" s="77"/>
    </row>
    <row r="11" spans="1:35" s="60" customFormat="1" ht="16.5" customHeight="1">
      <c r="A11" s="65"/>
      <c r="B11" s="8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83"/>
      <c r="AI11" s="77"/>
    </row>
    <row r="12" spans="1:37" s="8" customFormat="1" ht="16.5" customHeight="1">
      <c r="A12" s="257" t="s">
        <v>183</v>
      </c>
      <c r="B12" s="258"/>
      <c r="C12" s="1">
        <v>3459</v>
      </c>
      <c r="D12" s="7">
        <v>1768</v>
      </c>
      <c r="E12" s="7">
        <v>1691</v>
      </c>
      <c r="F12" s="7">
        <v>347</v>
      </c>
      <c r="G12" s="7">
        <v>163</v>
      </c>
      <c r="H12" s="7">
        <v>184</v>
      </c>
      <c r="I12" s="7">
        <v>1384</v>
      </c>
      <c r="J12" s="7">
        <v>718</v>
      </c>
      <c r="K12" s="7">
        <v>666</v>
      </c>
      <c r="L12" s="7">
        <v>367</v>
      </c>
      <c r="M12" s="7">
        <v>195</v>
      </c>
      <c r="N12" s="7">
        <v>172</v>
      </c>
      <c r="O12" s="7">
        <v>1017</v>
      </c>
      <c r="P12" s="7">
        <v>523</v>
      </c>
      <c r="Q12" s="7">
        <v>494</v>
      </c>
      <c r="R12" s="7">
        <v>1728</v>
      </c>
      <c r="S12" s="7">
        <v>887</v>
      </c>
      <c r="T12" s="7">
        <v>841</v>
      </c>
      <c r="U12" s="7">
        <v>328</v>
      </c>
      <c r="V12" s="7">
        <v>170</v>
      </c>
      <c r="W12" s="7">
        <v>158</v>
      </c>
      <c r="X12" s="7">
        <v>1124</v>
      </c>
      <c r="Y12" s="7">
        <v>571</v>
      </c>
      <c r="Z12" s="7">
        <v>553</v>
      </c>
      <c r="AA12" s="7">
        <v>276</v>
      </c>
      <c r="AB12" s="7">
        <v>146</v>
      </c>
      <c r="AC12" s="7">
        <v>130</v>
      </c>
      <c r="AD12" s="7">
        <v>1876</v>
      </c>
      <c r="AE12" s="7">
        <v>949</v>
      </c>
      <c r="AF12" s="7">
        <v>927</v>
      </c>
      <c r="AG12" s="7">
        <v>7035</v>
      </c>
      <c r="AH12" s="273" t="s">
        <v>183</v>
      </c>
      <c r="AI12" s="274"/>
      <c r="AK12" s="7"/>
    </row>
    <row r="13" spans="1:37" s="8" customFormat="1" ht="16.5" customHeight="1">
      <c r="A13" s="2"/>
      <c r="B13" s="9" t="s">
        <v>184</v>
      </c>
      <c r="C13" s="1">
        <v>148</v>
      </c>
      <c r="D13" s="7">
        <v>58</v>
      </c>
      <c r="E13" s="7">
        <v>90</v>
      </c>
      <c r="F13" s="7">
        <v>47</v>
      </c>
      <c r="G13" s="7">
        <v>21</v>
      </c>
      <c r="H13" s="7">
        <v>26</v>
      </c>
      <c r="I13" s="7">
        <v>44</v>
      </c>
      <c r="J13" s="7">
        <v>14</v>
      </c>
      <c r="K13" s="7">
        <v>30</v>
      </c>
      <c r="L13" s="7">
        <v>38</v>
      </c>
      <c r="M13" s="7">
        <v>13</v>
      </c>
      <c r="N13" s="7">
        <v>25</v>
      </c>
      <c r="O13" s="7">
        <v>6</v>
      </c>
      <c r="P13" s="7">
        <v>1</v>
      </c>
      <c r="Q13" s="7">
        <v>5</v>
      </c>
      <c r="R13" s="7">
        <v>57</v>
      </c>
      <c r="S13" s="7">
        <v>23</v>
      </c>
      <c r="T13" s="7">
        <v>34</v>
      </c>
      <c r="U13" s="7">
        <v>50</v>
      </c>
      <c r="V13" s="7">
        <v>18</v>
      </c>
      <c r="W13" s="7">
        <v>32</v>
      </c>
      <c r="X13" s="7">
        <v>5</v>
      </c>
      <c r="Y13" s="7">
        <v>3</v>
      </c>
      <c r="Z13" s="7">
        <v>2</v>
      </c>
      <c r="AA13" s="7">
        <v>2</v>
      </c>
      <c r="AB13" s="7">
        <v>2</v>
      </c>
      <c r="AC13" s="7">
        <v>0</v>
      </c>
      <c r="AD13" s="7">
        <v>61</v>
      </c>
      <c r="AE13" s="7">
        <v>32</v>
      </c>
      <c r="AF13" s="7">
        <v>29</v>
      </c>
      <c r="AG13" s="7">
        <v>240</v>
      </c>
      <c r="AH13" s="6" t="s">
        <v>184</v>
      </c>
      <c r="AI13" s="2"/>
      <c r="AK13" s="7"/>
    </row>
    <row r="14" spans="1:35" s="60" customFormat="1" ht="16.5" customHeight="1">
      <c r="A14" s="91"/>
      <c r="B14" s="92" t="s">
        <v>35</v>
      </c>
      <c r="C14" s="14">
        <v>84</v>
      </c>
      <c r="D14" s="15">
        <v>31</v>
      </c>
      <c r="E14" s="15">
        <v>53</v>
      </c>
      <c r="F14" s="15">
        <v>30</v>
      </c>
      <c r="G14" s="86">
        <v>11</v>
      </c>
      <c r="H14" s="86">
        <v>19</v>
      </c>
      <c r="I14" s="15">
        <v>24</v>
      </c>
      <c r="J14" s="86">
        <v>9</v>
      </c>
      <c r="K14" s="86">
        <v>15</v>
      </c>
      <c r="L14" s="15">
        <v>23</v>
      </c>
      <c r="M14" s="86">
        <v>8</v>
      </c>
      <c r="N14" s="86">
        <v>15</v>
      </c>
      <c r="O14" s="15">
        <v>1</v>
      </c>
      <c r="P14" s="86">
        <v>1</v>
      </c>
      <c r="Q14" s="86">
        <v>0</v>
      </c>
      <c r="R14" s="15">
        <v>30</v>
      </c>
      <c r="S14" s="86">
        <v>11</v>
      </c>
      <c r="T14" s="86">
        <v>19</v>
      </c>
      <c r="U14" s="15">
        <v>30</v>
      </c>
      <c r="V14" s="86">
        <v>11</v>
      </c>
      <c r="W14" s="86">
        <v>19</v>
      </c>
      <c r="X14" s="15">
        <v>0</v>
      </c>
      <c r="Y14" s="86">
        <v>0</v>
      </c>
      <c r="Z14" s="86">
        <v>0</v>
      </c>
      <c r="AA14" s="15">
        <v>0</v>
      </c>
      <c r="AB14" s="86">
        <v>0</v>
      </c>
      <c r="AC14" s="86">
        <v>0</v>
      </c>
      <c r="AD14" s="15">
        <v>30</v>
      </c>
      <c r="AE14" s="86">
        <v>17</v>
      </c>
      <c r="AF14" s="86">
        <v>13</v>
      </c>
      <c r="AG14" s="86">
        <v>90</v>
      </c>
      <c r="AH14" s="87" t="s">
        <v>35</v>
      </c>
      <c r="AI14" s="77"/>
    </row>
    <row r="15" spans="1:35" s="60" customFormat="1" ht="16.5" customHeight="1">
      <c r="A15" s="91"/>
      <c r="B15" s="92" t="s">
        <v>36</v>
      </c>
      <c r="C15" s="14">
        <v>0</v>
      </c>
      <c r="D15" s="15">
        <v>0</v>
      </c>
      <c r="E15" s="15">
        <v>0</v>
      </c>
      <c r="F15" s="15">
        <v>0</v>
      </c>
      <c r="G15" s="86">
        <v>0</v>
      </c>
      <c r="H15" s="86">
        <v>0</v>
      </c>
      <c r="I15" s="15">
        <v>0</v>
      </c>
      <c r="J15" s="86">
        <v>0</v>
      </c>
      <c r="K15" s="86">
        <v>0</v>
      </c>
      <c r="L15" s="15">
        <v>0</v>
      </c>
      <c r="M15" s="86">
        <v>0</v>
      </c>
      <c r="N15" s="86">
        <v>0</v>
      </c>
      <c r="O15" s="15">
        <v>0</v>
      </c>
      <c r="P15" s="86">
        <v>0</v>
      </c>
      <c r="Q15" s="86">
        <v>0</v>
      </c>
      <c r="R15" s="15">
        <v>0</v>
      </c>
      <c r="S15" s="86">
        <v>0</v>
      </c>
      <c r="T15" s="86">
        <v>0</v>
      </c>
      <c r="U15" s="15">
        <v>0</v>
      </c>
      <c r="V15" s="86">
        <v>0</v>
      </c>
      <c r="W15" s="86">
        <v>0</v>
      </c>
      <c r="X15" s="15">
        <v>0</v>
      </c>
      <c r="Y15" s="86">
        <v>0</v>
      </c>
      <c r="Z15" s="86">
        <v>0</v>
      </c>
      <c r="AA15" s="15">
        <v>0</v>
      </c>
      <c r="AB15" s="86">
        <v>0</v>
      </c>
      <c r="AC15" s="86">
        <v>0</v>
      </c>
      <c r="AD15" s="15">
        <v>0</v>
      </c>
      <c r="AE15" s="86">
        <v>0</v>
      </c>
      <c r="AF15" s="86">
        <v>0</v>
      </c>
      <c r="AG15" s="86">
        <v>0</v>
      </c>
      <c r="AH15" s="87" t="s">
        <v>36</v>
      </c>
      <c r="AI15" s="77"/>
    </row>
    <row r="16" spans="1:35" s="60" customFormat="1" ht="16.5" customHeight="1">
      <c r="A16" s="91"/>
      <c r="B16" s="92" t="s">
        <v>37</v>
      </c>
      <c r="C16" s="14">
        <v>0</v>
      </c>
      <c r="D16" s="15">
        <v>0</v>
      </c>
      <c r="E16" s="15">
        <v>0</v>
      </c>
      <c r="F16" s="15">
        <v>0</v>
      </c>
      <c r="G16" s="86"/>
      <c r="H16" s="86">
        <v>0</v>
      </c>
      <c r="I16" s="15">
        <v>0</v>
      </c>
      <c r="J16" s="86">
        <v>0</v>
      </c>
      <c r="K16" s="86">
        <v>0</v>
      </c>
      <c r="L16" s="15">
        <v>0</v>
      </c>
      <c r="M16" s="86">
        <v>0</v>
      </c>
      <c r="N16" s="86">
        <v>0</v>
      </c>
      <c r="O16" s="15">
        <v>0</v>
      </c>
      <c r="P16" s="86">
        <v>0</v>
      </c>
      <c r="Q16" s="86">
        <v>0</v>
      </c>
      <c r="R16" s="15">
        <v>0</v>
      </c>
      <c r="S16" s="86">
        <v>0</v>
      </c>
      <c r="T16" s="86">
        <v>0</v>
      </c>
      <c r="U16" s="15">
        <v>0</v>
      </c>
      <c r="V16" s="86">
        <v>0</v>
      </c>
      <c r="W16" s="86">
        <v>0</v>
      </c>
      <c r="X16" s="15">
        <v>0</v>
      </c>
      <c r="Y16" s="86">
        <v>0</v>
      </c>
      <c r="Z16" s="86">
        <v>0</v>
      </c>
      <c r="AA16" s="15">
        <v>0</v>
      </c>
      <c r="AB16" s="86">
        <v>0</v>
      </c>
      <c r="AC16" s="86">
        <v>0</v>
      </c>
      <c r="AD16" s="15">
        <v>0</v>
      </c>
      <c r="AE16" s="86">
        <v>0</v>
      </c>
      <c r="AF16" s="86">
        <v>0</v>
      </c>
      <c r="AG16" s="86">
        <v>0</v>
      </c>
      <c r="AH16" s="87" t="s">
        <v>37</v>
      </c>
      <c r="AI16" s="77"/>
    </row>
    <row r="17" spans="1:35" s="60" customFormat="1" ht="16.5" customHeight="1">
      <c r="A17" s="91"/>
      <c r="B17" s="92" t="s">
        <v>38</v>
      </c>
      <c r="C17" s="14">
        <v>64</v>
      </c>
      <c r="D17" s="15">
        <v>27</v>
      </c>
      <c r="E17" s="15">
        <v>37</v>
      </c>
      <c r="F17" s="15">
        <v>17</v>
      </c>
      <c r="G17" s="86">
        <v>10</v>
      </c>
      <c r="H17" s="86">
        <v>7</v>
      </c>
      <c r="I17" s="15">
        <v>20</v>
      </c>
      <c r="J17" s="86">
        <v>5</v>
      </c>
      <c r="K17" s="86">
        <v>15</v>
      </c>
      <c r="L17" s="15">
        <v>15</v>
      </c>
      <c r="M17" s="86">
        <v>5</v>
      </c>
      <c r="N17" s="86">
        <v>10</v>
      </c>
      <c r="O17" s="15">
        <v>5</v>
      </c>
      <c r="P17" s="86">
        <v>0</v>
      </c>
      <c r="Q17" s="86">
        <v>5</v>
      </c>
      <c r="R17" s="15">
        <v>27</v>
      </c>
      <c r="S17" s="86">
        <v>12</v>
      </c>
      <c r="T17" s="86">
        <v>15</v>
      </c>
      <c r="U17" s="15">
        <v>20</v>
      </c>
      <c r="V17" s="86">
        <v>7</v>
      </c>
      <c r="W17" s="86">
        <v>13</v>
      </c>
      <c r="X17" s="15">
        <v>5</v>
      </c>
      <c r="Y17" s="86">
        <v>3</v>
      </c>
      <c r="Z17" s="86">
        <v>2</v>
      </c>
      <c r="AA17" s="15">
        <v>2</v>
      </c>
      <c r="AB17" s="86">
        <v>2</v>
      </c>
      <c r="AC17" s="86">
        <v>0</v>
      </c>
      <c r="AD17" s="15">
        <v>31</v>
      </c>
      <c r="AE17" s="86">
        <v>15</v>
      </c>
      <c r="AF17" s="86">
        <v>16</v>
      </c>
      <c r="AG17" s="86">
        <v>150</v>
      </c>
      <c r="AH17" s="87" t="s">
        <v>38</v>
      </c>
      <c r="AI17" s="77"/>
    </row>
    <row r="18" spans="1:35" s="60" customFormat="1" ht="16.5" customHeight="1">
      <c r="A18" s="91"/>
      <c r="B18" s="92" t="s">
        <v>39</v>
      </c>
      <c r="C18" s="14">
        <v>0</v>
      </c>
      <c r="D18" s="15">
        <v>0</v>
      </c>
      <c r="E18" s="15">
        <v>0</v>
      </c>
      <c r="F18" s="15">
        <v>0</v>
      </c>
      <c r="G18" s="86">
        <v>0</v>
      </c>
      <c r="H18" s="86">
        <v>0</v>
      </c>
      <c r="I18" s="15">
        <v>0</v>
      </c>
      <c r="J18" s="86">
        <v>0</v>
      </c>
      <c r="K18" s="86">
        <v>0</v>
      </c>
      <c r="L18" s="15">
        <v>0</v>
      </c>
      <c r="M18" s="86">
        <v>0</v>
      </c>
      <c r="N18" s="86">
        <v>0</v>
      </c>
      <c r="O18" s="15">
        <v>0</v>
      </c>
      <c r="P18" s="86">
        <v>0</v>
      </c>
      <c r="Q18" s="86">
        <v>0</v>
      </c>
      <c r="R18" s="15">
        <v>0</v>
      </c>
      <c r="S18" s="86">
        <v>0</v>
      </c>
      <c r="T18" s="86">
        <v>0</v>
      </c>
      <c r="U18" s="15">
        <v>0</v>
      </c>
      <c r="V18" s="86">
        <v>0</v>
      </c>
      <c r="W18" s="86">
        <v>0</v>
      </c>
      <c r="X18" s="15">
        <v>0</v>
      </c>
      <c r="Y18" s="86">
        <v>0</v>
      </c>
      <c r="Z18" s="86">
        <v>0</v>
      </c>
      <c r="AA18" s="15">
        <v>0</v>
      </c>
      <c r="AB18" s="86">
        <v>0</v>
      </c>
      <c r="AC18" s="86">
        <v>0</v>
      </c>
      <c r="AD18" s="15">
        <v>0</v>
      </c>
      <c r="AE18" s="86">
        <v>0</v>
      </c>
      <c r="AF18" s="86">
        <v>0</v>
      </c>
      <c r="AG18" s="86">
        <v>0</v>
      </c>
      <c r="AH18" s="87" t="s">
        <v>39</v>
      </c>
      <c r="AI18" s="77"/>
    </row>
    <row r="19" spans="1:35" s="60" customFormat="1" ht="16.5" customHeight="1">
      <c r="A19" s="91"/>
      <c r="B19" s="94" t="s">
        <v>40</v>
      </c>
      <c r="C19" s="14">
        <v>312</v>
      </c>
      <c r="D19" s="15">
        <v>164</v>
      </c>
      <c r="E19" s="15">
        <v>148</v>
      </c>
      <c r="F19" s="15">
        <v>0</v>
      </c>
      <c r="G19" s="86">
        <v>0</v>
      </c>
      <c r="H19" s="86">
        <v>0</v>
      </c>
      <c r="I19" s="15">
        <v>146</v>
      </c>
      <c r="J19" s="86">
        <v>85</v>
      </c>
      <c r="K19" s="86">
        <v>61</v>
      </c>
      <c r="L19" s="15">
        <v>0</v>
      </c>
      <c r="M19" s="86">
        <v>0</v>
      </c>
      <c r="N19" s="86">
        <v>0</v>
      </c>
      <c r="O19" s="15">
        <v>146</v>
      </c>
      <c r="P19" s="86">
        <v>85</v>
      </c>
      <c r="Q19" s="86">
        <v>61</v>
      </c>
      <c r="R19" s="15">
        <v>166</v>
      </c>
      <c r="S19" s="86">
        <v>79</v>
      </c>
      <c r="T19" s="86">
        <v>87</v>
      </c>
      <c r="U19" s="15">
        <v>0</v>
      </c>
      <c r="V19" s="86">
        <v>0</v>
      </c>
      <c r="W19" s="86">
        <v>0</v>
      </c>
      <c r="X19" s="15">
        <v>150</v>
      </c>
      <c r="Y19" s="86">
        <v>73</v>
      </c>
      <c r="Z19" s="86">
        <v>77</v>
      </c>
      <c r="AA19" s="15">
        <v>16</v>
      </c>
      <c r="AB19" s="86">
        <v>6</v>
      </c>
      <c r="AC19" s="86">
        <v>10</v>
      </c>
      <c r="AD19" s="15">
        <v>181</v>
      </c>
      <c r="AE19" s="86">
        <v>91</v>
      </c>
      <c r="AF19" s="86">
        <v>90</v>
      </c>
      <c r="AG19" s="86">
        <v>645</v>
      </c>
      <c r="AH19" s="95" t="s">
        <v>40</v>
      </c>
      <c r="AI19" s="77"/>
    </row>
    <row r="20" spans="1:35" s="60" customFormat="1" ht="16.5" customHeight="1">
      <c r="A20" s="91"/>
      <c r="B20" s="94" t="s">
        <v>120</v>
      </c>
      <c r="C20" s="14">
        <v>0</v>
      </c>
      <c r="D20" s="15">
        <v>0</v>
      </c>
      <c r="E20" s="15">
        <v>0</v>
      </c>
      <c r="F20" s="15">
        <v>0</v>
      </c>
      <c r="G20" s="86">
        <v>0</v>
      </c>
      <c r="H20" s="86">
        <v>0</v>
      </c>
      <c r="I20" s="15">
        <v>0</v>
      </c>
      <c r="J20" s="86">
        <v>0</v>
      </c>
      <c r="K20" s="86">
        <v>0</v>
      </c>
      <c r="L20" s="15">
        <v>0</v>
      </c>
      <c r="M20" s="86">
        <v>0</v>
      </c>
      <c r="N20" s="86">
        <v>0</v>
      </c>
      <c r="O20" s="15">
        <v>0</v>
      </c>
      <c r="P20" s="86">
        <v>0</v>
      </c>
      <c r="Q20" s="86">
        <v>0</v>
      </c>
      <c r="R20" s="15">
        <v>0</v>
      </c>
      <c r="S20" s="86">
        <v>0</v>
      </c>
      <c r="T20" s="86">
        <v>0</v>
      </c>
      <c r="U20" s="15">
        <v>0</v>
      </c>
      <c r="V20" s="86">
        <v>0</v>
      </c>
      <c r="W20" s="86">
        <v>0</v>
      </c>
      <c r="X20" s="15">
        <v>0</v>
      </c>
      <c r="Y20" s="86">
        <v>0</v>
      </c>
      <c r="Z20" s="86">
        <v>0</v>
      </c>
      <c r="AA20" s="15">
        <v>0</v>
      </c>
      <c r="AB20" s="86">
        <v>0</v>
      </c>
      <c r="AC20" s="86">
        <v>0</v>
      </c>
      <c r="AD20" s="15">
        <v>0</v>
      </c>
      <c r="AE20" s="86">
        <v>0</v>
      </c>
      <c r="AF20" s="86">
        <v>0</v>
      </c>
      <c r="AG20" s="86">
        <v>0</v>
      </c>
      <c r="AH20" s="95" t="s">
        <v>120</v>
      </c>
      <c r="AI20" s="77"/>
    </row>
    <row r="21" spans="1:35" s="60" customFormat="1" ht="16.5" customHeight="1">
      <c r="A21" s="91"/>
      <c r="B21" s="94" t="s">
        <v>6</v>
      </c>
      <c r="C21" s="14">
        <v>67</v>
      </c>
      <c r="D21" s="15">
        <v>36</v>
      </c>
      <c r="E21" s="15">
        <v>31</v>
      </c>
      <c r="F21" s="15">
        <v>15</v>
      </c>
      <c r="G21" s="86">
        <v>8</v>
      </c>
      <c r="H21" s="86">
        <v>7</v>
      </c>
      <c r="I21" s="15">
        <v>22</v>
      </c>
      <c r="J21" s="86">
        <v>13</v>
      </c>
      <c r="K21" s="86">
        <v>9</v>
      </c>
      <c r="L21" s="15">
        <v>22</v>
      </c>
      <c r="M21" s="86">
        <v>13</v>
      </c>
      <c r="N21" s="86">
        <v>9</v>
      </c>
      <c r="O21" s="15">
        <v>0</v>
      </c>
      <c r="P21" s="86">
        <v>0</v>
      </c>
      <c r="Q21" s="86">
        <v>0</v>
      </c>
      <c r="R21" s="15">
        <v>30</v>
      </c>
      <c r="S21" s="86">
        <v>15</v>
      </c>
      <c r="T21" s="86">
        <v>15</v>
      </c>
      <c r="U21" s="15">
        <v>26</v>
      </c>
      <c r="V21" s="86">
        <v>11</v>
      </c>
      <c r="W21" s="86">
        <v>15</v>
      </c>
      <c r="X21" s="15">
        <v>4</v>
      </c>
      <c r="Y21" s="86">
        <v>4</v>
      </c>
      <c r="Z21" s="86">
        <v>0</v>
      </c>
      <c r="AA21" s="15">
        <v>0</v>
      </c>
      <c r="AB21" s="86">
        <v>0</v>
      </c>
      <c r="AC21" s="86">
        <v>0</v>
      </c>
      <c r="AD21" s="15">
        <v>27</v>
      </c>
      <c r="AE21" s="86">
        <v>14</v>
      </c>
      <c r="AF21" s="86">
        <v>13</v>
      </c>
      <c r="AG21" s="86">
        <v>140</v>
      </c>
      <c r="AH21" s="95" t="s">
        <v>6</v>
      </c>
      <c r="AI21" s="77"/>
    </row>
    <row r="22" spans="1:35" s="60" customFormat="1" ht="16.5" customHeight="1">
      <c r="A22" s="91"/>
      <c r="B22" s="94" t="s">
        <v>41</v>
      </c>
      <c r="C22" s="14">
        <v>217</v>
      </c>
      <c r="D22" s="15">
        <v>110</v>
      </c>
      <c r="E22" s="15">
        <v>107</v>
      </c>
      <c r="F22" s="15">
        <v>40</v>
      </c>
      <c r="G22" s="86">
        <v>22</v>
      </c>
      <c r="H22" s="86">
        <v>18</v>
      </c>
      <c r="I22" s="15">
        <v>82</v>
      </c>
      <c r="J22" s="86">
        <v>42</v>
      </c>
      <c r="K22" s="86">
        <v>40</v>
      </c>
      <c r="L22" s="15">
        <v>52</v>
      </c>
      <c r="M22" s="86">
        <v>30</v>
      </c>
      <c r="N22" s="86">
        <v>22</v>
      </c>
      <c r="O22" s="15">
        <v>30</v>
      </c>
      <c r="P22" s="86">
        <v>12</v>
      </c>
      <c r="Q22" s="86">
        <v>18</v>
      </c>
      <c r="R22" s="15">
        <v>95</v>
      </c>
      <c r="S22" s="86">
        <v>46</v>
      </c>
      <c r="T22" s="86">
        <v>49</v>
      </c>
      <c r="U22" s="15">
        <v>39</v>
      </c>
      <c r="V22" s="86">
        <v>19</v>
      </c>
      <c r="W22" s="86">
        <v>20</v>
      </c>
      <c r="X22" s="15">
        <v>54</v>
      </c>
      <c r="Y22" s="86">
        <v>25</v>
      </c>
      <c r="Z22" s="86">
        <v>29</v>
      </c>
      <c r="AA22" s="15">
        <v>2</v>
      </c>
      <c r="AB22" s="86">
        <v>2</v>
      </c>
      <c r="AC22" s="86">
        <v>0</v>
      </c>
      <c r="AD22" s="15">
        <v>84</v>
      </c>
      <c r="AE22" s="86">
        <v>44</v>
      </c>
      <c r="AF22" s="86">
        <v>40</v>
      </c>
      <c r="AG22" s="86">
        <v>350</v>
      </c>
      <c r="AH22" s="95" t="s">
        <v>41</v>
      </c>
      <c r="AI22" s="77"/>
    </row>
    <row r="23" spans="1:35" s="60" customFormat="1" ht="16.5" customHeight="1">
      <c r="A23" s="91"/>
      <c r="B23" s="94" t="s">
        <v>42</v>
      </c>
      <c r="C23" s="14">
        <v>116</v>
      </c>
      <c r="D23" s="15">
        <v>58</v>
      </c>
      <c r="E23" s="15">
        <v>58</v>
      </c>
      <c r="F23" s="15">
        <v>0</v>
      </c>
      <c r="G23" s="86">
        <v>0</v>
      </c>
      <c r="H23" s="86">
        <v>0</v>
      </c>
      <c r="I23" s="15">
        <v>61</v>
      </c>
      <c r="J23" s="86">
        <v>26</v>
      </c>
      <c r="K23" s="86">
        <v>35</v>
      </c>
      <c r="L23" s="15">
        <v>0</v>
      </c>
      <c r="M23" s="86">
        <v>0</v>
      </c>
      <c r="N23" s="86">
        <v>0</v>
      </c>
      <c r="O23" s="15">
        <v>61</v>
      </c>
      <c r="P23" s="86">
        <v>26</v>
      </c>
      <c r="Q23" s="86">
        <v>35</v>
      </c>
      <c r="R23" s="15">
        <v>55</v>
      </c>
      <c r="S23" s="86">
        <v>32</v>
      </c>
      <c r="T23" s="86">
        <v>23</v>
      </c>
      <c r="U23" s="15">
        <v>0</v>
      </c>
      <c r="V23" s="86">
        <v>0</v>
      </c>
      <c r="W23" s="86">
        <v>0</v>
      </c>
      <c r="X23" s="15">
        <v>51</v>
      </c>
      <c r="Y23" s="86">
        <v>29</v>
      </c>
      <c r="Z23" s="86">
        <v>22</v>
      </c>
      <c r="AA23" s="15">
        <v>4</v>
      </c>
      <c r="AB23" s="86">
        <v>3</v>
      </c>
      <c r="AC23" s="86">
        <v>1</v>
      </c>
      <c r="AD23" s="15">
        <v>67</v>
      </c>
      <c r="AE23" s="86">
        <v>36</v>
      </c>
      <c r="AF23" s="86">
        <v>31</v>
      </c>
      <c r="AG23" s="86">
        <v>280</v>
      </c>
      <c r="AH23" s="95" t="s">
        <v>42</v>
      </c>
      <c r="AI23" s="77"/>
    </row>
    <row r="24" spans="1:35" s="60" customFormat="1" ht="16.5" customHeight="1">
      <c r="A24" s="91"/>
      <c r="B24" s="94" t="s">
        <v>43</v>
      </c>
      <c r="C24" s="14">
        <v>41</v>
      </c>
      <c r="D24" s="15">
        <v>18</v>
      </c>
      <c r="E24" s="15">
        <v>23</v>
      </c>
      <c r="F24" s="15">
        <v>0</v>
      </c>
      <c r="G24" s="86">
        <v>0</v>
      </c>
      <c r="H24" s="86">
        <v>0</v>
      </c>
      <c r="I24" s="15">
        <v>32</v>
      </c>
      <c r="J24" s="86">
        <v>14</v>
      </c>
      <c r="K24" s="86">
        <v>18</v>
      </c>
      <c r="L24" s="15">
        <v>0</v>
      </c>
      <c r="M24" s="86">
        <v>0</v>
      </c>
      <c r="N24" s="86">
        <v>0</v>
      </c>
      <c r="O24" s="15">
        <v>32</v>
      </c>
      <c r="P24" s="86">
        <v>14</v>
      </c>
      <c r="Q24" s="86">
        <v>18</v>
      </c>
      <c r="R24" s="15">
        <v>9</v>
      </c>
      <c r="S24" s="86">
        <v>4</v>
      </c>
      <c r="T24" s="86">
        <v>5</v>
      </c>
      <c r="U24" s="15">
        <v>0</v>
      </c>
      <c r="V24" s="86">
        <v>0</v>
      </c>
      <c r="W24" s="86">
        <v>0</v>
      </c>
      <c r="X24" s="15">
        <v>9</v>
      </c>
      <c r="Y24" s="86">
        <v>4</v>
      </c>
      <c r="Z24" s="86">
        <v>5</v>
      </c>
      <c r="AA24" s="15">
        <v>0</v>
      </c>
      <c r="AB24" s="86">
        <v>0</v>
      </c>
      <c r="AC24" s="86">
        <v>0</v>
      </c>
      <c r="AD24" s="15">
        <v>21</v>
      </c>
      <c r="AE24" s="86">
        <v>7</v>
      </c>
      <c r="AF24" s="86">
        <v>14</v>
      </c>
      <c r="AG24" s="86">
        <v>100</v>
      </c>
      <c r="AH24" s="95" t="s">
        <v>43</v>
      </c>
      <c r="AI24" s="77"/>
    </row>
    <row r="25" spans="1:35" s="60" customFormat="1" ht="16.5" customHeight="1">
      <c r="A25" s="91"/>
      <c r="B25" s="94" t="s">
        <v>7</v>
      </c>
      <c r="C25" s="14">
        <v>0</v>
      </c>
      <c r="D25" s="15">
        <v>0</v>
      </c>
      <c r="E25" s="15">
        <v>0</v>
      </c>
      <c r="F25" s="15">
        <v>0</v>
      </c>
      <c r="G25" s="86">
        <v>0</v>
      </c>
      <c r="H25" s="86">
        <v>0</v>
      </c>
      <c r="I25" s="15">
        <v>0</v>
      </c>
      <c r="J25" s="86">
        <v>0</v>
      </c>
      <c r="K25" s="86">
        <v>0</v>
      </c>
      <c r="L25" s="15">
        <v>0</v>
      </c>
      <c r="M25" s="86">
        <v>0</v>
      </c>
      <c r="N25" s="86">
        <v>0</v>
      </c>
      <c r="O25" s="15">
        <v>0</v>
      </c>
      <c r="P25" s="86">
        <v>0</v>
      </c>
      <c r="Q25" s="86">
        <v>0</v>
      </c>
      <c r="R25" s="15">
        <v>0</v>
      </c>
      <c r="S25" s="86">
        <v>0</v>
      </c>
      <c r="T25" s="86">
        <v>0</v>
      </c>
      <c r="U25" s="15">
        <v>0</v>
      </c>
      <c r="V25" s="86">
        <v>0</v>
      </c>
      <c r="W25" s="86">
        <v>0</v>
      </c>
      <c r="X25" s="15">
        <v>0</v>
      </c>
      <c r="Y25" s="86">
        <v>0</v>
      </c>
      <c r="Z25" s="86">
        <v>0</v>
      </c>
      <c r="AA25" s="15">
        <v>0</v>
      </c>
      <c r="AB25" s="86">
        <v>0</v>
      </c>
      <c r="AC25" s="86">
        <v>0</v>
      </c>
      <c r="AD25" s="15">
        <v>0</v>
      </c>
      <c r="AE25" s="86">
        <v>0</v>
      </c>
      <c r="AF25" s="86">
        <v>0</v>
      </c>
      <c r="AG25" s="86">
        <v>0</v>
      </c>
      <c r="AH25" s="95" t="s">
        <v>7</v>
      </c>
      <c r="AI25" s="77"/>
    </row>
    <row r="26" spans="1:35" s="60" customFormat="1" ht="16.5" customHeight="1">
      <c r="A26" s="91"/>
      <c r="B26" s="94" t="s">
        <v>44</v>
      </c>
      <c r="C26" s="14">
        <v>0</v>
      </c>
      <c r="D26" s="15">
        <v>0</v>
      </c>
      <c r="E26" s="15">
        <v>0</v>
      </c>
      <c r="F26" s="15">
        <v>0</v>
      </c>
      <c r="G26" s="86">
        <v>0</v>
      </c>
      <c r="H26" s="86">
        <v>0</v>
      </c>
      <c r="I26" s="15">
        <v>0</v>
      </c>
      <c r="J26" s="86">
        <v>0</v>
      </c>
      <c r="K26" s="86">
        <v>0</v>
      </c>
      <c r="L26" s="15">
        <v>0</v>
      </c>
      <c r="M26" s="86">
        <v>0</v>
      </c>
      <c r="N26" s="86">
        <v>0</v>
      </c>
      <c r="O26" s="15">
        <v>0</v>
      </c>
      <c r="P26" s="86">
        <v>0</v>
      </c>
      <c r="Q26" s="86">
        <v>0</v>
      </c>
      <c r="R26" s="15">
        <v>0</v>
      </c>
      <c r="S26" s="86">
        <v>0</v>
      </c>
      <c r="T26" s="86">
        <v>0</v>
      </c>
      <c r="U26" s="15">
        <v>0</v>
      </c>
      <c r="V26" s="86">
        <v>0</v>
      </c>
      <c r="W26" s="86">
        <v>0</v>
      </c>
      <c r="X26" s="15">
        <v>0</v>
      </c>
      <c r="Y26" s="86">
        <v>0</v>
      </c>
      <c r="Z26" s="86">
        <v>0</v>
      </c>
      <c r="AA26" s="15">
        <v>0</v>
      </c>
      <c r="AB26" s="86">
        <v>0</v>
      </c>
      <c r="AC26" s="86">
        <v>0</v>
      </c>
      <c r="AD26" s="15">
        <v>0</v>
      </c>
      <c r="AE26" s="86">
        <v>0</v>
      </c>
      <c r="AF26" s="86">
        <v>0</v>
      </c>
      <c r="AG26" s="86">
        <v>0</v>
      </c>
      <c r="AH26" s="95" t="s">
        <v>44</v>
      </c>
      <c r="AI26" s="77"/>
    </row>
    <row r="27" spans="1:35" s="60" customFormat="1" ht="16.5" customHeight="1">
      <c r="A27" s="91"/>
      <c r="B27" s="96" t="s">
        <v>70</v>
      </c>
      <c r="C27" s="14">
        <v>806</v>
      </c>
      <c r="D27" s="15">
        <v>428</v>
      </c>
      <c r="E27" s="15">
        <v>378</v>
      </c>
      <c r="F27" s="15">
        <v>42</v>
      </c>
      <c r="G27" s="86">
        <v>25</v>
      </c>
      <c r="H27" s="86">
        <v>17</v>
      </c>
      <c r="I27" s="15">
        <v>347</v>
      </c>
      <c r="J27" s="86">
        <v>184</v>
      </c>
      <c r="K27" s="86">
        <v>163</v>
      </c>
      <c r="L27" s="15">
        <v>54</v>
      </c>
      <c r="M27" s="86">
        <v>30</v>
      </c>
      <c r="N27" s="86">
        <v>24</v>
      </c>
      <c r="O27" s="15">
        <v>293</v>
      </c>
      <c r="P27" s="86">
        <v>154</v>
      </c>
      <c r="Q27" s="86">
        <v>139</v>
      </c>
      <c r="R27" s="15">
        <v>417</v>
      </c>
      <c r="S27" s="86">
        <v>219</v>
      </c>
      <c r="T27" s="86">
        <v>198</v>
      </c>
      <c r="U27" s="15">
        <v>66</v>
      </c>
      <c r="V27" s="86">
        <v>39</v>
      </c>
      <c r="W27" s="86">
        <v>27</v>
      </c>
      <c r="X27" s="15">
        <v>313</v>
      </c>
      <c r="Y27" s="86">
        <v>163</v>
      </c>
      <c r="Z27" s="86">
        <v>150</v>
      </c>
      <c r="AA27" s="15">
        <v>38</v>
      </c>
      <c r="AB27" s="86">
        <v>17</v>
      </c>
      <c r="AC27" s="86">
        <v>21</v>
      </c>
      <c r="AD27" s="15">
        <v>448</v>
      </c>
      <c r="AE27" s="86">
        <v>237</v>
      </c>
      <c r="AF27" s="86">
        <v>211</v>
      </c>
      <c r="AG27" s="86">
        <v>1700</v>
      </c>
      <c r="AH27" s="95" t="s">
        <v>77</v>
      </c>
      <c r="AI27" s="77"/>
    </row>
    <row r="28" spans="1:35" s="60" customFormat="1" ht="16.5" customHeight="1">
      <c r="A28" s="91"/>
      <c r="B28" s="96" t="s">
        <v>71</v>
      </c>
      <c r="C28" s="14">
        <v>843</v>
      </c>
      <c r="D28" s="15">
        <v>429</v>
      </c>
      <c r="E28" s="15">
        <v>414</v>
      </c>
      <c r="F28" s="15">
        <v>94</v>
      </c>
      <c r="G28" s="86">
        <v>39</v>
      </c>
      <c r="H28" s="86">
        <v>55</v>
      </c>
      <c r="I28" s="15">
        <v>284</v>
      </c>
      <c r="J28" s="86">
        <v>146</v>
      </c>
      <c r="K28" s="86">
        <v>138</v>
      </c>
      <c r="L28" s="15">
        <v>79</v>
      </c>
      <c r="M28" s="86">
        <v>43</v>
      </c>
      <c r="N28" s="86">
        <v>36</v>
      </c>
      <c r="O28" s="15">
        <v>205</v>
      </c>
      <c r="P28" s="86">
        <v>103</v>
      </c>
      <c r="Q28" s="86">
        <v>102</v>
      </c>
      <c r="R28" s="15">
        <v>465</v>
      </c>
      <c r="S28" s="86">
        <v>244</v>
      </c>
      <c r="T28" s="86">
        <v>221</v>
      </c>
      <c r="U28" s="15">
        <v>73</v>
      </c>
      <c r="V28" s="86">
        <v>38</v>
      </c>
      <c r="W28" s="86">
        <v>35</v>
      </c>
      <c r="X28" s="15">
        <v>204</v>
      </c>
      <c r="Y28" s="86">
        <v>102</v>
      </c>
      <c r="Z28" s="86">
        <v>102</v>
      </c>
      <c r="AA28" s="15">
        <v>188</v>
      </c>
      <c r="AB28" s="86">
        <v>104</v>
      </c>
      <c r="AC28" s="86">
        <v>84</v>
      </c>
      <c r="AD28" s="15">
        <v>501</v>
      </c>
      <c r="AE28" s="86">
        <v>237</v>
      </c>
      <c r="AF28" s="86">
        <v>264</v>
      </c>
      <c r="AG28" s="86">
        <v>1740</v>
      </c>
      <c r="AH28" s="95" t="s">
        <v>78</v>
      </c>
      <c r="AI28" s="77"/>
    </row>
    <row r="29" spans="1:35" s="60" customFormat="1" ht="16.5" customHeight="1">
      <c r="A29" s="91"/>
      <c r="B29" s="96" t="s">
        <v>79</v>
      </c>
      <c r="C29" s="14">
        <v>118</v>
      </c>
      <c r="D29" s="15">
        <v>66</v>
      </c>
      <c r="E29" s="15">
        <v>52</v>
      </c>
      <c r="F29" s="15">
        <v>0</v>
      </c>
      <c r="G29" s="86">
        <v>0</v>
      </c>
      <c r="H29" s="86">
        <v>0</v>
      </c>
      <c r="I29" s="15">
        <v>44</v>
      </c>
      <c r="J29" s="86">
        <v>28</v>
      </c>
      <c r="K29" s="86">
        <v>16</v>
      </c>
      <c r="L29" s="15">
        <v>0</v>
      </c>
      <c r="M29" s="86">
        <v>0</v>
      </c>
      <c r="N29" s="86">
        <v>0</v>
      </c>
      <c r="O29" s="15">
        <v>44</v>
      </c>
      <c r="P29" s="86">
        <v>28</v>
      </c>
      <c r="Q29" s="86">
        <v>16</v>
      </c>
      <c r="R29" s="15">
        <v>74</v>
      </c>
      <c r="S29" s="86">
        <v>38</v>
      </c>
      <c r="T29" s="86">
        <v>36</v>
      </c>
      <c r="U29" s="15">
        <v>0</v>
      </c>
      <c r="V29" s="86">
        <v>0</v>
      </c>
      <c r="W29" s="86">
        <v>0</v>
      </c>
      <c r="X29" s="15">
        <v>69</v>
      </c>
      <c r="Y29" s="86">
        <v>34</v>
      </c>
      <c r="Z29" s="86">
        <v>35</v>
      </c>
      <c r="AA29" s="15">
        <v>5</v>
      </c>
      <c r="AB29" s="86">
        <v>4</v>
      </c>
      <c r="AC29" s="86">
        <v>1</v>
      </c>
      <c r="AD29" s="15">
        <v>78</v>
      </c>
      <c r="AE29" s="86">
        <v>37</v>
      </c>
      <c r="AF29" s="86">
        <v>41</v>
      </c>
      <c r="AG29" s="86">
        <v>210</v>
      </c>
      <c r="AH29" s="95" t="s">
        <v>80</v>
      </c>
      <c r="AI29" s="77"/>
    </row>
    <row r="30" spans="1:35" s="60" customFormat="1" ht="16.5" customHeight="1">
      <c r="A30" s="91"/>
      <c r="B30" s="96" t="s">
        <v>142</v>
      </c>
      <c r="C30" s="14">
        <v>791</v>
      </c>
      <c r="D30" s="15">
        <v>401</v>
      </c>
      <c r="E30" s="15">
        <v>390</v>
      </c>
      <c r="F30" s="15">
        <v>109</v>
      </c>
      <c r="G30" s="86">
        <v>48</v>
      </c>
      <c r="H30" s="86">
        <v>61</v>
      </c>
      <c r="I30" s="15">
        <v>322</v>
      </c>
      <c r="J30" s="86">
        <v>166</v>
      </c>
      <c r="K30" s="86">
        <v>156</v>
      </c>
      <c r="L30" s="15">
        <v>122</v>
      </c>
      <c r="M30" s="86">
        <v>66</v>
      </c>
      <c r="N30" s="86">
        <v>56</v>
      </c>
      <c r="O30" s="15">
        <v>200</v>
      </c>
      <c r="P30" s="86">
        <v>100</v>
      </c>
      <c r="Q30" s="86">
        <v>100</v>
      </c>
      <c r="R30" s="15">
        <v>360</v>
      </c>
      <c r="S30" s="86">
        <v>187</v>
      </c>
      <c r="T30" s="86">
        <v>173</v>
      </c>
      <c r="U30" s="15">
        <v>74</v>
      </c>
      <c r="V30" s="86">
        <v>45</v>
      </c>
      <c r="W30" s="86">
        <v>29</v>
      </c>
      <c r="X30" s="15">
        <v>265</v>
      </c>
      <c r="Y30" s="86">
        <v>134</v>
      </c>
      <c r="Z30" s="86">
        <v>131</v>
      </c>
      <c r="AA30" s="15">
        <v>21</v>
      </c>
      <c r="AB30" s="86">
        <v>8</v>
      </c>
      <c r="AC30" s="86">
        <v>13</v>
      </c>
      <c r="AD30" s="15">
        <v>408</v>
      </c>
      <c r="AE30" s="86">
        <v>214</v>
      </c>
      <c r="AF30" s="86">
        <v>194</v>
      </c>
      <c r="AG30" s="86">
        <v>1630</v>
      </c>
      <c r="AH30" s="95" t="s">
        <v>142</v>
      </c>
      <c r="AI30" s="77"/>
    </row>
    <row r="31" spans="1:37" s="8" customFormat="1" ht="16.5" customHeight="1">
      <c r="A31" s="290" t="s">
        <v>145</v>
      </c>
      <c r="B31" s="331"/>
      <c r="C31" s="1">
        <v>131</v>
      </c>
      <c r="D31" s="7">
        <v>68</v>
      </c>
      <c r="E31" s="7">
        <v>63</v>
      </c>
      <c r="F31" s="7">
        <v>0</v>
      </c>
      <c r="G31" s="7">
        <v>0</v>
      </c>
      <c r="H31" s="7">
        <v>0</v>
      </c>
      <c r="I31" s="7">
        <v>63</v>
      </c>
      <c r="J31" s="7">
        <v>38</v>
      </c>
      <c r="K31" s="7">
        <v>25</v>
      </c>
      <c r="L31" s="7">
        <v>0</v>
      </c>
      <c r="M31" s="7">
        <v>0</v>
      </c>
      <c r="N31" s="7">
        <v>0</v>
      </c>
      <c r="O31" s="7">
        <v>63</v>
      </c>
      <c r="P31" s="7">
        <v>38</v>
      </c>
      <c r="Q31" s="7">
        <v>25</v>
      </c>
      <c r="R31" s="7">
        <v>68</v>
      </c>
      <c r="S31" s="7">
        <v>30</v>
      </c>
      <c r="T31" s="7">
        <v>38</v>
      </c>
      <c r="U31" s="7">
        <v>0</v>
      </c>
      <c r="V31" s="7">
        <v>0</v>
      </c>
      <c r="W31" s="7">
        <v>0</v>
      </c>
      <c r="X31" s="7">
        <v>64</v>
      </c>
      <c r="Y31" s="7">
        <v>28</v>
      </c>
      <c r="Z31" s="7">
        <v>36</v>
      </c>
      <c r="AA31" s="7">
        <v>4</v>
      </c>
      <c r="AB31" s="7">
        <v>2</v>
      </c>
      <c r="AC31" s="7">
        <v>2</v>
      </c>
      <c r="AD31" s="7">
        <v>81</v>
      </c>
      <c r="AE31" s="7">
        <v>34</v>
      </c>
      <c r="AF31" s="7">
        <v>47</v>
      </c>
      <c r="AG31" s="7">
        <v>700</v>
      </c>
      <c r="AH31" s="273" t="s">
        <v>145</v>
      </c>
      <c r="AI31" s="302"/>
      <c r="AK31" s="7"/>
    </row>
    <row r="32" spans="1:35" s="60" customFormat="1" ht="16.5" customHeight="1">
      <c r="A32" s="91"/>
      <c r="B32" s="94" t="s">
        <v>45</v>
      </c>
      <c r="C32" s="14">
        <v>131</v>
      </c>
      <c r="D32" s="15">
        <v>68</v>
      </c>
      <c r="E32" s="15">
        <v>63</v>
      </c>
      <c r="F32" s="15">
        <v>0</v>
      </c>
      <c r="G32" s="86">
        <v>0</v>
      </c>
      <c r="H32" s="86">
        <v>0</v>
      </c>
      <c r="I32" s="15">
        <v>63</v>
      </c>
      <c r="J32" s="86">
        <v>38</v>
      </c>
      <c r="K32" s="86">
        <v>25</v>
      </c>
      <c r="L32" s="15">
        <v>0</v>
      </c>
      <c r="M32" s="86">
        <v>0</v>
      </c>
      <c r="N32" s="86">
        <v>0</v>
      </c>
      <c r="O32" s="15">
        <v>63</v>
      </c>
      <c r="P32" s="86">
        <v>38</v>
      </c>
      <c r="Q32" s="86">
        <v>25</v>
      </c>
      <c r="R32" s="15">
        <v>68</v>
      </c>
      <c r="S32" s="86">
        <v>30</v>
      </c>
      <c r="T32" s="86">
        <v>38</v>
      </c>
      <c r="U32" s="15">
        <v>0</v>
      </c>
      <c r="V32" s="86">
        <v>0</v>
      </c>
      <c r="W32" s="86">
        <v>0</v>
      </c>
      <c r="X32" s="15">
        <v>64</v>
      </c>
      <c r="Y32" s="86">
        <v>28</v>
      </c>
      <c r="Z32" s="86">
        <v>36</v>
      </c>
      <c r="AA32" s="15">
        <v>4</v>
      </c>
      <c r="AB32" s="86">
        <v>2</v>
      </c>
      <c r="AC32" s="86">
        <v>2</v>
      </c>
      <c r="AD32" s="15">
        <v>81</v>
      </c>
      <c r="AE32" s="86">
        <v>34</v>
      </c>
      <c r="AF32" s="86">
        <v>47</v>
      </c>
      <c r="AG32" s="86">
        <v>700</v>
      </c>
      <c r="AH32" s="95" t="s">
        <v>45</v>
      </c>
      <c r="AI32" s="77"/>
    </row>
    <row r="33" spans="1:35" s="60" customFormat="1" ht="16.5" customHeight="1">
      <c r="A33" s="91"/>
      <c r="B33" s="94" t="s">
        <v>8</v>
      </c>
      <c r="C33" s="14">
        <v>0</v>
      </c>
      <c r="D33" s="15">
        <v>0</v>
      </c>
      <c r="E33" s="15">
        <v>0</v>
      </c>
      <c r="F33" s="15">
        <v>0</v>
      </c>
      <c r="G33" s="86">
        <v>0</v>
      </c>
      <c r="H33" s="86">
        <v>0</v>
      </c>
      <c r="I33" s="15">
        <v>0</v>
      </c>
      <c r="J33" s="86">
        <v>0</v>
      </c>
      <c r="K33" s="86">
        <v>0</v>
      </c>
      <c r="L33" s="15">
        <v>0</v>
      </c>
      <c r="M33" s="86">
        <v>0</v>
      </c>
      <c r="N33" s="86">
        <v>0</v>
      </c>
      <c r="O33" s="15">
        <v>0</v>
      </c>
      <c r="P33" s="86">
        <v>0</v>
      </c>
      <c r="Q33" s="86">
        <v>0</v>
      </c>
      <c r="R33" s="15">
        <v>0</v>
      </c>
      <c r="S33" s="86">
        <v>0</v>
      </c>
      <c r="T33" s="86">
        <v>0</v>
      </c>
      <c r="U33" s="15">
        <v>0</v>
      </c>
      <c r="V33" s="86">
        <v>0</v>
      </c>
      <c r="W33" s="86">
        <v>0</v>
      </c>
      <c r="X33" s="15">
        <v>0</v>
      </c>
      <c r="Y33" s="86">
        <v>0</v>
      </c>
      <c r="Z33" s="86">
        <v>0</v>
      </c>
      <c r="AA33" s="15">
        <v>0</v>
      </c>
      <c r="AB33" s="86">
        <v>0</v>
      </c>
      <c r="AC33" s="86">
        <v>0</v>
      </c>
      <c r="AD33" s="15">
        <v>0</v>
      </c>
      <c r="AE33" s="86">
        <v>0</v>
      </c>
      <c r="AF33" s="86">
        <v>0</v>
      </c>
      <c r="AG33" s="86">
        <v>0</v>
      </c>
      <c r="AH33" s="95" t="s">
        <v>8</v>
      </c>
      <c r="AI33" s="77"/>
    </row>
    <row r="34" spans="1:37" s="8" customFormat="1" ht="16.5" customHeight="1">
      <c r="A34" s="257" t="s">
        <v>146</v>
      </c>
      <c r="B34" s="312"/>
      <c r="C34" s="1">
        <v>302</v>
      </c>
      <c r="D34" s="7">
        <v>154</v>
      </c>
      <c r="E34" s="7">
        <v>148</v>
      </c>
      <c r="F34" s="7">
        <v>33</v>
      </c>
      <c r="G34" s="7">
        <v>21</v>
      </c>
      <c r="H34" s="7">
        <v>12</v>
      </c>
      <c r="I34" s="7">
        <v>114</v>
      </c>
      <c r="J34" s="7">
        <v>62</v>
      </c>
      <c r="K34" s="7">
        <v>52</v>
      </c>
      <c r="L34" s="7">
        <v>28</v>
      </c>
      <c r="M34" s="7">
        <v>18</v>
      </c>
      <c r="N34" s="7">
        <v>10</v>
      </c>
      <c r="O34" s="7">
        <v>86</v>
      </c>
      <c r="P34" s="7">
        <v>44</v>
      </c>
      <c r="Q34" s="7">
        <v>42</v>
      </c>
      <c r="R34" s="7">
        <v>155</v>
      </c>
      <c r="S34" s="7">
        <v>71</v>
      </c>
      <c r="T34" s="7">
        <v>84</v>
      </c>
      <c r="U34" s="7">
        <v>27</v>
      </c>
      <c r="V34" s="7">
        <v>8</v>
      </c>
      <c r="W34" s="7">
        <v>19</v>
      </c>
      <c r="X34" s="7">
        <v>119</v>
      </c>
      <c r="Y34" s="7">
        <v>59</v>
      </c>
      <c r="Z34" s="7">
        <v>60</v>
      </c>
      <c r="AA34" s="7">
        <v>9</v>
      </c>
      <c r="AB34" s="7">
        <v>4</v>
      </c>
      <c r="AC34" s="7">
        <v>5</v>
      </c>
      <c r="AD34" s="7">
        <v>117</v>
      </c>
      <c r="AE34" s="7">
        <v>64</v>
      </c>
      <c r="AF34" s="7">
        <v>53</v>
      </c>
      <c r="AG34" s="7">
        <v>895</v>
      </c>
      <c r="AH34" s="273" t="s">
        <v>146</v>
      </c>
      <c r="AI34" s="302"/>
      <c r="AK34" s="7"/>
    </row>
    <row r="35" spans="1:35" s="60" customFormat="1" ht="16.5" customHeight="1">
      <c r="A35" s="91"/>
      <c r="B35" s="94" t="s">
        <v>84</v>
      </c>
      <c r="C35" s="14">
        <v>0</v>
      </c>
      <c r="D35" s="15">
        <v>0</v>
      </c>
      <c r="E35" s="15">
        <v>0</v>
      </c>
      <c r="F35" s="15">
        <v>0</v>
      </c>
      <c r="G35" s="86">
        <v>0</v>
      </c>
      <c r="H35" s="86">
        <v>0</v>
      </c>
      <c r="I35" s="15">
        <v>0</v>
      </c>
      <c r="J35" s="86">
        <v>0</v>
      </c>
      <c r="K35" s="86">
        <v>0</v>
      </c>
      <c r="L35" s="15">
        <v>0</v>
      </c>
      <c r="M35" s="86">
        <v>0</v>
      </c>
      <c r="N35" s="86">
        <v>0</v>
      </c>
      <c r="O35" s="15">
        <v>0</v>
      </c>
      <c r="P35" s="86">
        <v>0</v>
      </c>
      <c r="Q35" s="86">
        <v>0</v>
      </c>
      <c r="R35" s="15">
        <v>0</v>
      </c>
      <c r="S35" s="86">
        <v>0</v>
      </c>
      <c r="T35" s="86">
        <v>0</v>
      </c>
      <c r="U35" s="15">
        <v>0</v>
      </c>
      <c r="V35" s="86">
        <v>0</v>
      </c>
      <c r="W35" s="86">
        <v>0</v>
      </c>
      <c r="X35" s="15">
        <v>0</v>
      </c>
      <c r="Y35" s="86">
        <v>0</v>
      </c>
      <c r="Z35" s="86">
        <v>0</v>
      </c>
      <c r="AA35" s="15">
        <v>0</v>
      </c>
      <c r="AB35" s="86">
        <v>0</v>
      </c>
      <c r="AC35" s="86">
        <v>0</v>
      </c>
      <c r="AD35" s="15">
        <v>0</v>
      </c>
      <c r="AE35" s="86">
        <v>0</v>
      </c>
      <c r="AF35" s="86">
        <v>0</v>
      </c>
      <c r="AG35" s="86">
        <v>0</v>
      </c>
      <c r="AH35" s="95" t="s">
        <v>9</v>
      </c>
      <c r="AI35" s="77"/>
    </row>
    <row r="36" spans="1:35" s="60" customFormat="1" ht="16.5" customHeight="1">
      <c r="A36" s="91"/>
      <c r="B36" s="94" t="s">
        <v>82</v>
      </c>
      <c r="C36" s="14">
        <v>130</v>
      </c>
      <c r="D36" s="15">
        <v>61</v>
      </c>
      <c r="E36" s="15">
        <v>69</v>
      </c>
      <c r="F36" s="15">
        <v>0</v>
      </c>
      <c r="G36" s="86">
        <v>0</v>
      </c>
      <c r="H36" s="86">
        <v>0</v>
      </c>
      <c r="I36" s="15">
        <v>49</v>
      </c>
      <c r="J36" s="86">
        <v>21</v>
      </c>
      <c r="K36" s="86">
        <v>28</v>
      </c>
      <c r="L36" s="15">
        <v>0</v>
      </c>
      <c r="M36" s="86">
        <v>0</v>
      </c>
      <c r="N36" s="86">
        <v>0</v>
      </c>
      <c r="O36" s="15">
        <v>49</v>
      </c>
      <c r="P36" s="86">
        <v>21</v>
      </c>
      <c r="Q36" s="86">
        <v>28</v>
      </c>
      <c r="R36" s="15">
        <v>81</v>
      </c>
      <c r="S36" s="86">
        <v>40</v>
      </c>
      <c r="T36" s="86">
        <v>41</v>
      </c>
      <c r="U36" s="15">
        <v>0</v>
      </c>
      <c r="V36" s="86">
        <v>0</v>
      </c>
      <c r="W36" s="86">
        <v>0</v>
      </c>
      <c r="X36" s="15">
        <v>79</v>
      </c>
      <c r="Y36" s="86">
        <v>38</v>
      </c>
      <c r="Z36" s="86">
        <v>41</v>
      </c>
      <c r="AA36" s="15">
        <v>2</v>
      </c>
      <c r="AB36" s="86">
        <v>2</v>
      </c>
      <c r="AC36" s="86">
        <v>0</v>
      </c>
      <c r="AD36" s="15">
        <v>59</v>
      </c>
      <c r="AE36" s="86">
        <v>34</v>
      </c>
      <c r="AF36" s="86">
        <v>25</v>
      </c>
      <c r="AG36" s="86">
        <v>520</v>
      </c>
      <c r="AH36" s="95" t="s">
        <v>60</v>
      </c>
      <c r="AI36" s="77"/>
    </row>
    <row r="37" spans="1:35" s="60" customFormat="1" ht="16.5" customHeight="1">
      <c r="A37" s="91"/>
      <c r="B37" s="94" t="s">
        <v>72</v>
      </c>
      <c r="C37" s="14">
        <v>59</v>
      </c>
      <c r="D37" s="15">
        <v>35</v>
      </c>
      <c r="E37" s="15">
        <v>24</v>
      </c>
      <c r="F37" s="15">
        <v>0</v>
      </c>
      <c r="G37" s="86">
        <v>0</v>
      </c>
      <c r="H37" s="86">
        <v>0</v>
      </c>
      <c r="I37" s="15">
        <v>29</v>
      </c>
      <c r="J37" s="86">
        <v>19</v>
      </c>
      <c r="K37" s="86">
        <v>10</v>
      </c>
      <c r="L37" s="15">
        <v>0</v>
      </c>
      <c r="M37" s="86">
        <v>0</v>
      </c>
      <c r="N37" s="86">
        <v>0</v>
      </c>
      <c r="O37" s="15">
        <v>29</v>
      </c>
      <c r="P37" s="86">
        <v>19</v>
      </c>
      <c r="Q37" s="86">
        <v>10</v>
      </c>
      <c r="R37" s="15">
        <v>30</v>
      </c>
      <c r="S37" s="86">
        <v>16</v>
      </c>
      <c r="T37" s="86">
        <v>14</v>
      </c>
      <c r="U37" s="15">
        <v>0</v>
      </c>
      <c r="V37" s="86">
        <v>0</v>
      </c>
      <c r="W37" s="86">
        <v>0</v>
      </c>
      <c r="X37" s="15">
        <v>29</v>
      </c>
      <c r="Y37" s="86">
        <v>16</v>
      </c>
      <c r="Z37" s="86">
        <v>13</v>
      </c>
      <c r="AA37" s="15">
        <v>1</v>
      </c>
      <c r="AB37" s="86">
        <v>0</v>
      </c>
      <c r="AC37" s="86">
        <v>1</v>
      </c>
      <c r="AD37" s="15">
        <v>30</v>
      </c>
      <c r="AE37" s="86">
        <v>16</v>
      </c>
      <c r="AF37" s="86">
        <v>14</v>
      </c>
      <c r="AG37" s="86">
        <v>60</v>
      </c>
      <c r="AH37" s="95" t="s">
        <v>61</v>
      </c>
      <c r="AI37" s="77"/>
    </row>
    <row r="38" spans="1:35" s="60" customFormat="1" ht="16.5" customHeight="1">
      <c r="A38" s="91"/>
      <c r="B38" s="94" t="s">
        <v>83</v>
      </c>
      <c r="C38" s="14">
        <v>113</v>
      </c>
      <c r="D38" s="15">
        <v>58</v>
      </c>
      <c r="E38" s="15">
        <v>55</v>
      </c>
      <c r="F38" s="15">
        <v>33</v>
      </c>
      <c r="G38" s="86">
        <v>21</v>
      </c>
      <c r="H38" s="86">
        <v>12</v>
      </c>
      <c r="I38" s="15">
        <v>36</v>
      </c>
      <c r="J38" s="86">
        <v>22</v>
      </c>
      <c r="K38" s="86">
        <v>14</v>
      </c>
      <c r="L38" s="15">
        <v>28</v>
      </c>
      <c r="M38" s="86">
        <v>18</v>
      </c>
      <c r="N38" s="86">
        <v>10</v>
      </c>
      <c r="O38" s="15">
        <v>8</v>
      </c>
      <c r="P38" s="86">
        <v>4</v>
      </c>
      <c r="Q38" s="86">
        <v>4</v>
      </c>
      <c r="R38" s="15">
        <v>44</v>
      </c>
      <c r="S38" s="86">
        <v>15</v>
      </c>
      <c r="T38" s="86">
        <v>29</v>
      </c>
      <c r="U38" s="15">
        <v>27</v>
      </c>
      <c r="V38" s="86">
        <v>8</v>
      </c>
      <c r="W38" s="86">
        <v>19</v>
      </c>
      <c r="X38" s="15">
        <v>11</v>
      </c>
      <c r="Y38" s="86">
        <v>5</v>
      </c>
      <c r="Z38" s="86">
        <v>6</v>
      </c>
      <c r="AA38" s="15">
        <v>6</v>
      </c>
      <c r="AB38" s="86">
        <v>2</v>
      </c>
      <c r="AC38" s="86">
        <v>4</v>
      </c>
      <c r="AD38" s="15">
        <v>28</v>
      </c>
      <c r="AE38" s="86">
        <v>14</v>
      </c>
      <c r="AF38" s="86">
        <v>14</v>
      </c>
      <c r="AG38" s="86">
        <v>315</v>
      </c>
      <c r="AH38" s="95" t="s">
        <v>62</v>
      </c>
      <c r="AI38" s="77"/>
    </row>
    <row r="39" spans="1:37" s="8" customFormat="1" ht="16.5" customHeight="1">
      <c r="A39" s="257" t="s">
        <v>147</v>
      </c>
      <c r="B39" s="312"/>
      <c r="C39" s="1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287" t="s">
        <v>58</v>
      </c>
      <c r="AI39" s="311"/>
      <c r="AK39" s="7"/>
    </row>
    <row r="40" spans="1:35" s="60" customFormat="1" ht="16.5" customHeight="1">
      <c r="A40" s="91"/>
      <c r="B40" s="94" t="s">
        <v>46</v>
      </c>
      <c r="C40" s="14">
        <v>0</v>
      </c>
      <c r="D40" s="15">
        <v>0</v>
      </c>
      <c r="E40" s="15">
        <v>0</v>
      </c>
      <c r="F40" s="15">
        <v>0</v>
      </c>
      <c r="G40" s="86">
        <v>0</v>
      </c>
      <c r="H40" s="86">
        <v>0</v>
      </c>
      <c r="I40" s="15">
        <v>0</v>
      </c>
      <c r="J40" s="86">
        <v>0</v>
      </c>
      <c r="K40" s="86">
        <v>0</v>
      </c>
      <c r="L40" s="15">
        <v>0</v>
      </c>
      <c r="M40" s="86">
        <v>0</v>
      </c>
      <c r="N40" s="86">
        <v>0</v>
      </c>
      <c r="O40" s="15">
        <v>0</v>
      </c>
      <c r="P40" s="86">
        <v>0</v>
      </c>
      <c r="Q40" s="86">
        <v>0</v>
      </c>
      <c r="R40" s="15">
        <v>0</v>
      </c>
      <c r="S40" s="86">
        <v>0</v>
      </c>
      <c r="T40" s="86">
        <v>0</v>
      </c>
      <c r="U40" s="15">
        <v>0</v>
      </c>
      <c r="V40" s="86">
        <v>0</v>
      </c>
      <c r="W40" s="86">
        <v>0</v>
      </c>
      <c r="X40" s="15">
        <v>0</v>
      </c>
      <c r="Y40" s="86">
        <v>0</v>
      </c>
      <c r="Z40" s="86">
        <v>0</v>
      </c>
      <c r="AA40" s="15">
        <v>0</v>
      </c>
      <c r="AB40" s="86">
        <v>0</v>
      </c>
      <c r="AC40" s="86">
        <v>0</v>
      </c>
      <c r="AD40" s="15">
        <v>0</v>
      </c>
      <c r="AE40" s="86">
        <v>0</v>
      </c>
      <c r="AF40" s="86">
        <v>0</v>
      </c>
      <c r="AG40" s="86">
        <v>0</v>
      </c>
      <c r="AH40" s="95" t="s">
        <v>46</v>
      </c>
      <c r="AI40" s="77"/>
    </row>
    <row r="41" spans="1:37" s="8" customFormat="1" ht="16.5" customHeight="1">
      <c r="A41" s="257" t="s">
        <v>148</v>
      </c>
      <c r="B41" s="312"/>
      <c r="C41" s="1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273" t="s">
        <v>148</v>
      </c>
      <c r="AI41" s="302"/>
      <c r="AK41" s="7"/>
    </row>
    <row r="42" spans="1:35" s="60" customFormat="1" ht="16.5" customHeight="1">
      <c r="A42" s="91"/>
      <c r="B42" s="94" t="s">
        <v>47</v>
      </c>
      <c r="C42" s="14">
        <v>0</v>
      </c>
      <c r="D42" s="15">
        <v>0</v>
      </c>
      <c r="E42" s="15">
        <v>0</v>
      </c>
      <c r="F42" s="15">
        <v>0</v>
      </c>
      <c r="G42" s="86">
        <v>0</v>
      </c>
      <c r="H42" s="86">
        <v>0</v>
      </c>
      <c r="I42" s="15">
        <v>0</v>
      </c>
      <c r="J42" s="86">
        <v>0</v>
      </c>
      <c r="K42" s="86">
        <v>0</v>
      </c>
      <c r="L42" s="15">
        <v>0</v>
      </c>
      <c r="M42" s="86">
        <v>0</v>
      </c>
      <c r="N42" s="86">
        <v>0</v>
      </c>
      <c r="O42" s="15">
        <v>0</v>
      </c>
      <c r="P42" s="86">
        <v>0</v>
      </c>
      <c r="Q42" s="86">
        <v>0</v>
      </c>
      <c r="R42" s="15">
        <v>0</v>
      </c>
      <c r="S42" s="86">
        <v>0</v>
      </c>
      <c r="T42" s="86">
        <v>0</v>
      </c>
      <c r="U42" s="15">
        <v>0</v>
      </c>
      <c r="V42" s="86">
        <v>0</v>
      </c>
      <c r="W42" s="86">
        <v>0</v>
      </c>
      <c r="X42" s="15">
        <v>0</v>
      </c>
      <c r="Y42" s="86">
        <v>0</v>
      </c>
      <c r="Z42" s="86">
        <v>0</v>
      </c>
      <c r="AA42" s="15">
        <v>0</v>
      </c>
      <c r="AB42" s="86">
        <v>0</v>
      </c>
      <c r="AC42" s="86">
        <v>0</v>
      </c>
      <c r="AD42" s="15">
        <v>0</v>
      </c>
      <c r="AE42" s="86">
        <v>0</v>
      </c>
      <c r="AF42" s="86">
        <v>0</v>
      </c>
      <c r="AG42" s="86">
        <v>0</v>
      </c>
      <c r="AH42" s="95" t="s">
        <v>47</v>
      </c>
      <c r="AI42" s="77"/>
    </row>
    <row r="43" spans="1:35" s="60" customFormat="1" ht="16.5" customHeight="1">
      <c r="A43" s="91"/>
      <c r="B43" s="94" t="s">
        <v>48</v>
      </c>
      <c r="C43" s="14">
        <v>0</v>
      </c>
      <c r="D43" s="15">
        <v>0</v>
      </c>
      <c r="E43" s="15">
        <v>0</v>
      </c>
      <c r="F43" s="15">
        <v>0</v>
      </c>
      <c r="G43" s="86">
        <v>0</v>
      </c>
      <c r="H43" s="86">
        <v>0</v>
      </c>
      <c r="I43" s="15">
        <v>0</v>
      </c>
      <c r="J43" s="86">
        <v>0</v>
      </c>
      <c r="K43" s="86">
        <v>0</v>
      </c>
      <c r="L43" s="15">
        <v>0</v>
      </c>
      <c r="M43" s="86">
        <v>0</v>
      </c>
      <c r="N43" s="86">
        <v>0</v>
      </c>
      <c r="O43" s="15">
        <v>0</v>
      </c>
      <c r="P43" s="86">
        <v>0</v>
      </c>
      <c r="Q43" s="86">
        <v>0</v>
      </c>
      <c r="R43" s="15">
        <v>0</v>
      </c>
      <c r="S43" s="86">
        <v>0</v>
      </c>
      <c r="T43" s="86">
        <v>0</v>
      </c>
      <c r="U43" s="15">
        <v>0</v>
      </c>
      <c r="V43" s="86">
        <v>0</v>
      </c>
      <c r="W43" s="86">
        <v>0</v>
      </c>
      <c r="X43" s="15">
        <v>0</v>
      </c>
      <c r="Y43" s="86">
        <v>0</v>
      </c>
      <c r="Z43" s="86">
        <v>0</v>
      </c>
      <c r="AA43" s="15">
        <v>0</v>
      </c>
      <c r="AB43" s="86">
        <v>0</v>
      </c>
      <c r="AC43" s="86">
        <v>0</v>
      </c>
      <c r="AD43" s="15">
        <v>0</v>
      </c>
      <c r="AE43" s="86">
        <v>0</v>
      </c>
      <c r="AF43" s="86">
        <v>0</v>
      </c>
      <c r="AG43" s="86">
        <v>0</v>
      </c>
      <c r="AH43" s="95" t="s">
        <v>48</v>
      </c>
      <c r="AI43" s="77"/>
    </row>
    <row r="44" spans="1:37" s="8" customFormat="1" ht="16.5" customHeight="1">
      <c r="A44" s="257" t="s">
        <v>149</v>
      </c>
      <c r="B44" s="312"/>
      <c r="C44" s="1">
        <v>129</v>
      </c>
      <c r="D44" s="7">
        <v>70</v>
      </c>
      <c r="E44" s="7">
        <v>59</v>
      </c>
      <c r="F44" s="7">
        <v>0</v>
      </c>
      <c r="G44" s="7">
        <v>0</v>
      </c>
      <c r="H44" s="7">
        <v>0</v>
      </c>
      <c r="I44" s="7">
        <v>63</v>
      </c>
      <c r="J44" s="7">
        <v>33</v>
      </c>
      <c r="K44" s="7">
        <v>30</v>
      </c>
      <c r="L44" s="7">
        <v>0</v>
      </c>
      <c r="M44" s="7">
        <v>0</v>
      </c>
      <c r="N44" s="7">
        <v>0</v>
      </c>
      <c r="O44" s="7">
        <v>63</v>
      </c>
      <c r="P44" s="7">
        <v>33</v>
      </c>
      <c r="Q44" s="7">
        <v>30</v>
      </c>
      <c r="R44" s="7">
        <v>66</v>
      </c>
      <c r="S44" s="7">
        <v>37</v>
      </c>
      <c r="T44" s="7">
        <v>29</v>
      </c>
      <c r="U44" s="7">
        <v>0</v>
      </c>
      <c r="V44" s="7">
        <v>0</v>
      </c>
      <c r="W44" s="7">
        <v>0</v>
      </c>
      <c r="X44" s="7">
        <v>61</v>
      </c>
      <c r="Y44" s="7">
        <v>34</v>
      </c>
      <c r="Z44" s="7">
        <v>27</v>
      </c>
      <c r="AA44" s="7">
        <v>5</v>
      </c>
      <c r="AB44" s="7">
        <v>3</v>
      </c>
      <c r="AC44" s="7">
        <v>2</v>
      </c>
      <c r="AD44" s="7">
        <v>50</v>
      </c>
      <c r="AE44" s="7">
        <v>30</v>
      </c>
      <c r="AF44" s="7">
        <v>20</v>
      </c>
      <c r="AG44" s="7">
        <v>180</v>
      </c>
      <c r="AH44" s="273" t="s">
        <v>149</v>
      </c>
      <c r="AI44" s="302"/>
      <c r="AK44" s="7"/>
    </row>
    <row r="45" spans="1:35" s="60" customFormat="1" ht="16.5" customHeight="1">
      <c r="A45" s="91"/>
      <c r="B45" s="94" t="s">
        <v>49</v>
      </c>
      <c r="C45" s="14">
        <v>129</v>
      </c>
      <c r="D45" s="15">
        <v>70</v>
      </c>
      <c r="E45" s="15">
        <v>59</v>
      </c>
      <c r="F45" s="15">
        <v>0</v>
      </c>
      <c r="G45" s="86">
        <v>0</v>
      </c>
      <c r="H45" s="86">
        <v>0</v>
      </c>
      <c r="I45" s="15">
        <v>63</v>
      </c>
      <c r="J45" s="86">
        <v>33</v>
      </c>
      <c r="K45" s="86">
        <v>30</v>
      </c>
      <c r="L45" s="15">
        <v>0</v>
      </c>
      <c r="M45" s="86">
        <v>0</v>
      </c>
      <c r="N45" s="86">
        <v>0</v>
      </c>
      <c r="O45" s="15">
        <v>63</v>
      </c>
      <c r="P45" s="86">
        <v>33</v>
      </c>
      <c r="Q45" s="86">
        <v>30</v>
      </c>
      <c r="R45" s="15">
        <v>66</v>
      </c>
      <c r="S45" s="86">
        <v>37</v>
      </c>
      <c r="T45" s="86">
        <v>29</v>
      </c>
      <c r="U45" s="15">
        <v>0</v>
      </c>
      <c r="V45" s="86">
        <v>0</v>
      </c>
      <c r="W45" s="86">
        <v>0</v>
      </c>
      <c r="X45" s="15">
        <v>61</v>
      </c>
      <c r="Y45" s="86">
        <v>34</v>
      </c>
      <c r="Z45" s="86">
        <v>27</v>
      </c>
      <c r="AA45" s="15">
        <v>5</v>
      </c>
      <c r="AB45" s="86">
        <v>3</v>
      </c>
      <c r="AC45" s="86">
        <v>2</v>
      </c>
      <c r="AD45" s="15">
        <v>50</v>
      </c>
      <c r="AE45" s="86">
        <v>30</v>
      </c>
      <c r="AF45" s="86">
        <v>20</v>
      </c>
      <c r="AG45" s="86">
        <v>180</v>
      </c>
      <c r="AH45" s="95" t="s">
        <v>49</v>
      </c>
      <c r="AI45" s="77"/>
    </row>
    <row r="46" spans="1:35" s="60" customFormat="1" ht="16.5" customHeight="1">
      <c r="A46" s="91"/>
      <c r="B46" s="94" t="s">
        <v>10</v>
      </c>
      <c r="C46" s="14">
        <v>0</v>
      </c>
      <c r="D46" s="15">
        <v>0</v>
      </c>
      <c r="E46" s="15">
        <v>0</v>
      </c>
      <c r="F46" s="15">
        <v>0</v>
      </c>
      <c r="G46" s="86">
        <v>0</v>
      </c>
      <c r="H46" s="86">
        <v>0</v>
      </c>
      <c r="I46" s="15">
        <v>0</v>
      </c>
      <c r="J46" s="86">
        <v>0</v>
      </c>
      <c r="K46" s="86">
        <v>0</v>
      </c>
      <c r="L46" s="15">
        <v>0</v>
      </c>
      <c r="M46" s="86">
        <v>0</v>
      </c>
      <c r="N46" s="86">
        <v>0</v>
      </c>
      <c r="O46" s="15">
        <v>0</v>
      </c>
      <c r="P46" s="86">
        <v>0</v>
      </c>
      <c r="Q46" s="86">
        <v>0</v>
      </c>
      <c r="R46" s="15">
        <v>0</v>
      </c>
      <c r="S46" s="86">
        <v>0</v>
      </c>
      <c r="T46" s="86">
        <v>0</v>
      </c>
      <c r="U46" s="15">
        <v>0</v>
      </c>
      <c r="V46" s="86">
        <v>0</v>
      </c>
      <c r="W46" s="86">
        <v>0</v>
      </c>
      <c r="X46" s="15">
        <v>0</v>
      </c>
      <c r="Y46" s="86">
        <v>0</v>
      </c>
      <c r="Z46" s="86">
        <v>0</v>
      </c>
      <c r="AA46" s="15">
        <v>0</v>
      </c>
      <c r="AB46" s="86">
        <v>0</v>
      </c>
      <c r="AC46" s="86">
        <v>0</v>
      </c>
      <c r="AD46" s="15">
        <v>0</v>
      </c>
      <c r="AE46" s="86">
        <v>0</v>
      </c>
      <c r="AF46" s="86">
        <v>0</v>
      </c>
      <c r="AG46" s="86">
        <v>0</v>
      </c>
      <c r="AH46" s="95" t="s">
        <v>10</v>
      </c>
      <c r="AI46" s="77"/>
    </row>
    <row r="47" spans="1:35" s="60" customFormat="1" ht="16.5" customHeight="1">
      <c r="A47" s="91"/>
      <c r="B47" s="94" t="s">
        <v>50</v>
      </c>
      <c r="C47" s="14">
        <v>0</v>
      </c>
      <c r="D47" s="15">
        <v>0</v>
      </c>
      <c r="E47" s="15">
        <v>0</v>
      </c>
      <c r="F47" s="15">
        <v>0</v>
      </c>
      <c r="G47" s="86">
        <v>0</v>
      </c>
      <c r="H47" s="86">
        <v>0</v>
      </c>
      <c r="I47" s="15">
        <v>0</v>
      </c>
      <c r="J47" s="86">
        <v>0</v>
      </c>
      <c r="K47" s="86">
        <v>0</v>
      </c>
      <c r="L47" s="15">
        <v>0</v>
      </c>
      <c r="M47" s="86">
        <v>0</v>
      </c>
      <c r="N47" s="86">
        <v>0</v>
      </c>
      <c r="O47" s="15">
        <v>0</v>
      </c>
      <c r="P47" s="86">
        <v>0</v>
      </c>
      <c r="Q47" s="86">
        <v>0</v>
      </c>
      <c r="R47" s="15">
        <v>0</v>
      </c>
      <c r="S47" s="86">
        <v>0</v>
      </c>
      <c r="T47" s="86">
        <v>0</v>
      </c>
      <c r="U47" s="15">
        <v>0</v>
      </c>
      <c r="V47" s="86">
        <v>0</v>
      </c>
      <c r="W47" s="86">
        <v>0</v>
      </c>
      <c r="X47" s="15">
        <v>0</v>
      </c>
      <c r="Y47" s="86">
        <v>0</v>
      </c>
      <c r="Z47" s="86">
        <v>0</v>
      </c>
      <c r="AA47" s="15">
        <v>0</v>
      </c>
      <c r="AB47" s="86">
        <v>0</v>
      </c>
      <c r="AC47" s="86">
        <v>0</v>
      </c>
      <c r="AD47" s="15">
        <v>0</v>
      </c>
      <c r="AE47" s="86">
        <v>0</v>
      </c>
      <c r="AF47" s="86">
        <v>0</v>
      </c>
      <c r="AG47" s="86">
        <v>0</v>
      </c>
      <c r="AH47" s="95" t="s">
        <v>50</v>
      </c>
      <c r="AI47" s="77"/>
    </row>
    <row r="48" spans="1:37" s="8" customFormat="1" ht="16.5" customHeight="1">
      <c r="A48" s="257" t="s">
        <v>150</v>
      </c>
      <c r="B48" s="312"/>
      <c r="C48" s="1">
        <v>349</v>
      </c>
      <c r="D48" s="7">
        <v>176</v>
      </c>
      <c r="E48" s="7">
        <v>173</v>
      </c>
      <c r="F48" s="7">
        <v>0</v>
      </c>
      <c r="G48" s="7">
        <v>0</v>
      </c>
      <c r="H48" s="7">
        <v>0</v>
      </c>
      <c r="I48" s="7">
        <v>174</v>
      </c>
      <c r="J48" s="7">
        <v>80</v>
      </c>
      <c r="K48" s="7">
        <v>94</v>
      </c>
      <c r="L48" s="7">
        <v>0</v>
      </c>
      <c r="M48" s="7">
        <v>0</v>
      </c>
      <c r="N48" s="7">
        <v>0</v>
      </c>
      <c r="O48" s="7">
        <v>174</v>
      </c>
      <c r="P48" s="7">
        <v>80</v>
      </c>
      <c r="Q48" s="7">
        <v>94</v>
      </c>
      <c r="R48" s="7">
        <v>175</v>
      </c>
      <c r="S48" s="7">
        <v>96</v>
      </c>
      <c r="T48" s="7">
        <v>79</v>
      </c>
      <c r="U48" s="7">
        <v>0</v>
      </c>
      <c r="V48" s="7">
        <v>0</v>
      </c>
      <c r="W48" s="7">
        <v>0</v>
      </c>
      <c r="X48" s="7">
        <v>168</v>
      </c>
      <c r="Y48" s="7">
        <v>93</v>
      </c>
      <c r="Z48" s="7">
        <v>75</v>
      </c>
      <c r="AA48" s="7">
        <v>7</v>
      </c>
      <c r="AB48" s="7">
        <v>3</v>
      </c>
      <c r="AC48" s="7">
        <v>4</v>
      </c>
      <c r="AD48" s="7">
        <v>201</v>
      </c>
      <c r="AE48" s="7">
        <v>109</v>
      </c>
      <c r="AF48" s="7">
        <v>92</v>
      </c>
      <c r="AG48" s="7">
        <v>515</v>
      </c>
      <c r="AH48" s="273" t="s">
        <v>150</v>
      </c>
      <c r="AI48" s="302"/>
      <c r="AK48" s="7"/>
    </row>
    <row r="49" spans="1:35" s="60" customFormat="1" ht="16.5" customHeight="1">
      <c r="A49" s="91"/>
      <c r="B49" s="94" t="s">
        <v>51</v>
      </c>
      <c r="C49" s="14">
        <v>0</v>
      </c>
      <c r="D49" s="15">
        <v>0</v>
      </c>
      <c r="E49" s="15">
        <v>0</v>
      </c>
      <c r="F49" s="15">
        <v>0</v>
      </c>
      <c r="G49" s="86">
        <v>0</v>
      </c>
      <c r="H49" s="86">
        <v>0</v>
      </c>
      <c r="I49" s="15">
        <v>0</v>
      </c>
      <c r="J49" s="86">
        <v>0</v>
      </c>
      <c r="K49" s="86">
        <v>0</v>
      </c>
      <c r="L49" s="15">
        <v>0</v>
      </c>
      <c r="M49" s="86">
        <v>0</v>
      </c>
      <c r="N49" s="86">
        <v>0</v>
      </c>
      <c r="O49" s="15">
        <v>0</v>
      </c>
      <c r="P49" s="86">
        <v>0</v>
      </c>
      <c r="Q49" s="86">
        <v>0</v>
      </c>
      <c r="R49" s="15">
        <v>0</v>
      </c>
      <c r="S49" s="86">
        <v>0</v>
      </c>
      <c r="T49" s="86">
        <v>0</v>
      </c>
      <c r="U49" s="15">
        <v>0</v>
      </c>
      <c r="V49" s="86">
        <v>0</v>
      </c>
      <c r="W49" s="86">
        <v>0</v>
      </c>
      <c r="X49" s="15">
        <v>0</v>
      </c>
      <c r="Y49" s="86">
        <v>0</v>
      </c>
      <c r="Z49" s="86">
        <v>0</v>
      </c>
      <c r="AA49" s="15">
        <v>0</v>
      </c>
      <c r="AB49" s="86">
        <v>0</v>
      </c>
      <c r="AC49" s="86">
        <v>0</v>
      </c>
      <c r="AD49" s="15">
        <v>0</v>
      </c>
      <c r="AE49" s="86">
        <v>0</v>
      </c>
      <c r="AF49" s="86">
        <v>0</v>
      </c>
      <c r="AG49" s="86">
        <v>0</v>
      </c>
      <c r="AH49" s="95" t="s">
        <v>51</v>
      </c>
      <c r="AI49" s="77"/>
    </row>
    <row r="50" spans="1:35" s="60" customFormat="1" ht="16.5" customHeight="1">
      <c r="A50" s="91"/>
      <c r="B50" s="94" t="s">
        <v>52</v>
      </c>
      <c r="C50" s="14">
        <v>101</v>
      </c>
      <c r="D50" s="15">
        <v>52</v>
      </c>
      <c r="E50" s="15">
        <v>49</v>
      </c>
      <c r="F50" s="15">
        <v>0</v>
      </c>
      <c r="G50" s="86">
        <v>0</v>
      </c>
      <c r="H50" s="86">
        <v>0</v>
      </c>
      <c r="I50" s="15">
        <v>49</v>
      </c>
      <c r="J50" s="86">
        <v>25</v>
      </c>
      <c r="K50" s="86">
        <v>24</v>
      </c>
      <c r="L50" s="15">
        <v>0</v>
      </c>
      <c r="M50" s="86">
        <v>0</v>
      </c>
      <c r="N50" s="86">
        <v>0</v>
      </c>
      <c r="O50" s="15">
        <v>49</v>
      </c>
      <c r="P50" s="86">
        <v>25</v>
      </c>
      <c r="Q50" s="86">
        <v>24</v>
      </c>
      <c r="R50" s="15">
        <v>52</v>
      </c>
      <c r="S50" s="86">
        <v>27</v>
      </c>
      <c r="T50" s="86">
        <v>25</v>
      </c>
      <c r="U50" s="15">
        <v>0</v>
      </c>
      <c r="V50" s="86">
        <v>0</v>
      </c>
      <c r="W50" s="86">
        <v>0</v>
      </c>
      <c r="X50" s="15">
        <v>52</v>
      </c>
      <c r="Y50" s="86">
        <v>27</v>
      </c>
      <c r="Z50" s="86">
        <v>25</v>
      </c>
      <c r="AA50" s="15">
        <v>0</v>
      </c>
      <c r="AB50" s="86">
        <v>0</v>
      </c>
      <c r="AC50" s="86">
        <v>0</v>
      </c>
      <c r="AD50" s="15">
        <v>61</v>
      </c>
      <c r="AE50" s="86">
        <v>30</v>
      </c>
      <c r="AF50" s="86">
        <v>31</v>
      </c>
      <c r="AG50" s="86">
        <v>175</v>
      </c>
      <c r="AH50" s="95" t="s">
        <v>52</v>
      </c>
      <c r="AI50" s="77"/>
    </row>
    <row r="51" spans="1:35" s="60" customFormat="1" ht="16.5" customHeight="1">
      <c r="A51" s="91"/>
      <c r="B51" s="94" t="s">
        <v>53</v>
      </c>
      <c r="C51" s="14">
        <v>172</v>
      </c>
      <c r="D51" s="15">
        <v>89</v>
      </c>
      <c r="E51" s="15">
        <v>83</v>
      </c>
      <c r="F51" s="15">
        <v>0</v>
      </c>
      <c r="G51" s="86">
        <v>0</v>
      </c>
      <c r="H51" s="86">
        <v>0</v>
      </c>
      <c r="I51" s="15">
        <v>85</v>
      </c>
      <c r="J51" s="86">
        <v>38</v>
      </c>
      <c r="K51" s="86">
        <v>47</v>
      </c>
      <c r="L51" s="15">
        <v>0</v>
      </c>
      <c r="M51" s="86">
        <v>0</v>
      </c>
      <c r="N51" s="86">
        <v>0</v>
      </c>
      <c r="O51" s="15">
        <v>85</v>
      </c>
      <c r="P51" s="86">
        <v>38</v>
      </c>
      <c r="Q51" s="86">
        <v>47</v>
      </c>
      <c r="R51" s="15">
        <v>87</v>
      </c>
      <c r="S51" s="86">
        <v>51</v>
      </c>
      <c r="T51" s="86">
        <v>36</v>
      </c>
      <c r="U51" s="15">
        <v>0</v>
      </c>
      <c r="V51" s="86">
        <v>0</v>
      </c>
      <c r="W51" s="86">
        <v>0</v>
      </c>
      <c r="X51" s="15">
        <v>84</v>
      </c>
      <c r="Y51" s="86">
        <v>49</v>
      </c>
      <c r="Z51" s="86">
        <v>35</v>
      </c>
      <c r="AA51" s="15">
        <v>3</v>
      </c>
      <c r="AB51" s="86">
        <v>2</v>
      </c>
      <c r="AC51" s="86">
        <v>1</v>
      </c>
      <c r="AD51" s="15">
        <v>83</v>
      </c>
      <c r="AE51" s="86">
        <v>46</v>
      </c>
      <c r="AF51" s="86">
        <v>37</v>
      </c>
      <c r="AG51" s="86">
        <v>180</v>
      </c>
      <c r="AH51" s="95" t="s">
        <v>53</v>
      </c>
      <c r="AI51" s="77"/>
    </row>
    <row r="52" spans="1:35" s="60" customFormat="1" ht="16.5" customHeight="1">
      <c r="A52" s="91"/>
      <c r="B52" s="94" t="s">
        <v>54</v>
      </c>
      <c r="C52" s="14">
        <v>76</v>
      </c>
      <c r="D52" s="15">
        <v>35</v>
      </c>
      <c r="E52" s="15">
        <v>41</v>
      </c>
      <c r="F52" s="15">
        <v>0</v>
      </c>
      <c r="G52" s="86">
        <v>0</v>
      </c>
      <c r="H52" s="86">
        <v>0</v>
      </c>
      <c r="I52" s="15">
        <v>40</v>
      </c>
      <c r="J52" s="86">
        <v>17</v>
      </c>
      <c r="K52" s="86">
        <v>23</v>
      </c>
      <c r="L52" s="15">
        <v>0</v>
      </c>
      <c r="M52" s="86">
        <v>0</v>
      </c>
      <c r="N52" s="86">
        <v>0</v>
      </c>
      <c r="O52" s="15">
        <v>40</v>
      </c>
      <c r="P52" s="86">
        <v>17</v>
      </c>
      <c r="Q52" s="86">
        <v>23</v>
      </c>
      <c r="R52" s="15">
        <v>36</v>
      </c>
      <c r="S52" s="86">
        <v>18</v>
      </c>
      <c r="T52" s="86">
        <v>18</v>
      </c>
      <c r="U52" s="15">
        <v>0</v>
      </c>
      <c r="V52" s="86">
        <v>0</v>
      </c>
      <c r="W52" s="86">
        <v>0</v>
      </c>
      <c r="X52" s="15">
        <v>32</v>
      </c>
      <c r="Y52" s="86">
        <v>17</v>
      </c>
      <c r="Z52" s="86">
        <v>15</v>
      </c>
      <c r="AA52" s="15">
        <v>4</v>
      </c>
      <c r="AB52" s="86">
        <v>1</v>
      </c>
      <c r="AC52" s="86">
        <v>3</v>
      </c>
      <c r="AD52" s="15">
        <v>57</v>
      </c>
      <c r="AE52" s="86">
        <v>33</v>
      </c>
      <c r="AF52" s="86">
        <v>24</v>
      </c>
      <c r="AG52" s="86">
        <v>160</v>
      </c>
      <c r="AH52" s="95" t="s">
        <v>54</v>
      </c>
      <c r="AI52" s="77"/>
    </row>
    <row r="53" spans="1:37" s="10" customFormat="1" ht="16.5" customHeight="1">
      <c r="A53" s="257" t="s">
        <v>151</v>
      </c>
      <c r="B53" s="312"/>
      <c r="C53" s="1">
        <v>221</v>
      </c>
      <c r="D53" s="7">
        <v>118</v>
      </c>
      <c r="E53" s="7">
        <v>103</v>
      </c>
      <c r="F53" s="7">
        <v>22</v>
      </c>
      <c r="G53" s="7">
        <v>9</v>
      </c>
      <c r="H53" s="7">
        <v>13</v>
      </c>
      <c r="I53" s="7">
        <v>97</v>
      </c>
      <c r="J53" s="7">
        <v>51</v>
      </c>
      <c r="K53" s="7">
        <v>46</v>
      </c>
      <c r="L53" s="7">
        <v>29</v>
      </c>
      <c r="M53" s="7">
        <v>13</v>
      </c>
      <c r="N53" s="7">
        <v>16</v>
      </c>
      <c r="O53" s="7">
        <v>68</v>
      </c>
      <c r="P53" s="7">
        <v>38</v>
      </c>
      <c r="Q53" s="7">
        <v>30</v>
      </c>
      <c r="R53" s="7">
        <v>102</v>
      </c>
      <c r="S53" s="7">
        <v>58</v>
      </c>
      <c r="T53" s="7">
        <v>44</v>
      </c>
      <c r="U53" s="7">
        <v>15</v>
      </c>
      <c r="V53" s="7">
        <v>8</v>
      </c>
      <c r="W53" s="7">
        <v>7</v>
      </c>
      <c r="X53" s="7">
        <v>67</v>
      </c>
      <c r="Y53" s="7">
        <v>36</v>
      </c>
      <c r="Z53" s="7">
        <v>31</v>
      </c>
      <c r="AA53" s="7">
        <v>20</v>
      </c>
      <c r="AB53" s="7">
        <v>14</v>
      </c>
      <c r="AC53" s="7">
        <v>6</v>
      </c>
      <c r="AD53" s="7">
        <v>122</v>
      </c>
      <c r="AE53" s="7">
        <v>60</v>
      </c>
      <c r="AF53" s="7">
        <v>62</v>
      </c>
      <c r="AG53" s="7">
        <v>480</v>
      </c>
      <c r="AH53" s="273" t="s">
        <v>151</v>
      </c>
      <c r="AI53" s="302"/>
      <c r="AK53" s="7"/>
    </row>
    <row r="54" spans="1:35" s="60" customFormat="1" ht="16.5" customHeight="1">
      <c r="A54" s="91"/>
      <c r="B54" s="94" t="s">
        <v>55</v>
      </c>
      <c r="C54" s="14">
        <v>91</v>
      </c>
      <c r="D54" s="15">
        <v>48</v>
      </c>
      <c r="E54" s="15">
        <v>43</v>
      </c>
      <c r="F54" s="15">
        <v>0</v>
      </c>
      <c r="G54" s="86">
        <v>0</v>
      </c>
      <c r="H54" s="86">
        <v>0</v>
      </c>
      <c r="I54" s="15">
        <v>46</v>
      </c>
      <c r="J54" s="86">
        <v>26</v>
      </c>
      <c r="K54" s="86">
        <v>20</v>
      </c>
      <c r="L54" s="15">
        <v>0</v>
      </c>
      <c r="M54" s="86">
        <v>0</v>
      </c>
      <c r="N54" s="86">
        <v>0</v>
      </c>
      <c r="O54" s="15">
        <v>46</v>
      </c>
      <c r="P54" s="86">
        <v>26</v>
      </c>
      <c r="Q54" s="86">
        <v>20</v>
      </c>
      <c r="R54" s="15">
        <v>45</v>
      </c>
      <c r="S54" s="86">
        <v>22</v>
      </c>
      <c r="T54" s="86">
        <v>23</v>
      </c>
      <c r="U54" s="15">
        <v>0</v>
      </c>
      <c r="V54" s="86">
        <v>0</v>
      </c>
      <c r="W54" s="86">
        <v>0</v>
      </c>
      <c r="X54" s="15">
        <v>42</v>
      </c>
      <c r="Y54" s="86">
        <v>20</v>
      </c>
      <c r="Z54" s="86">
        <v>22</v>
      </c>
      <c r="AA54" s="15">
        <v>3</v>
      </c>
      <c r="AB54" s="86">
        <v>2</v>
      </c>
      <c r="AC54" s="86">
        <v>1</v>
      </c>
      <c r="AD54" s="15">
        <v>64</v>
      </c>
      <c r="AE54" s="86">
        <v>32</v>
      </c>
      <c r="AF54" s="86">
        <v>32</v>
      </c>
      <c r="AG54" s="86">
        <v>200</v>
      </c>
      <c r="AH54" s="95" t="s">
        <v>55</v>
      </c>
      <c r="AI54" s="77"/>
    </row>
    <row r="55" spans="1:35" s="65" customFormat="1" ht="16.5" customHeight="1">
      <c r="A55" s="91"/>
      <c r="B55" s="94" t="s">
        <v>63</v>
      </c>
      <c r="C55" s="14">
        <v>130</v>
      </c>
      <c r="D55" s="15">
        <v>70</v>
      </c>
      <c r="E55" s="15">
        <v>60</v>
      </c>
      <c r="F55" s="15">
        <v>22</v>
      </c>
      <c r="G55" s="86">
        <v>9</v>
      </c>
      <c r="H55" s="86">
        <v>13</v>
      </c>
      <c r="I55" s="15">
        <v>51</v>
      </c>
      <c r="J55" s="86">
        <v>25</v>
      </c>
      <c r="K55" s="86">
        <v>26</v>
      </c>
      <c r="L55" s="15">
        <v>29</v>
      </c>
      <c r="M55" s="86">
        <v>13</v>
      </c>
      <c r="N55" s="86">
        <v>16</v>
      </c>
      <c r="O55" s="15">
        <v>22</v>
      </c>
      <c r="P55" s="86">
        <v>12</v>
      </c>
      <c r="Q55" s="86">
        <v>10</v>
      </c>
      <c r="R55" s="15">
        <v>57</v>
      </c>
      <c r="S55" s="86">
        <v>36</v>
      </c>
      <c r="T55" s="86">
        <v>21</v>
      </c>
      <c r="U55" s="15">
        <v>15</v>
      </c>
      <c r="V55" s="86">
        <v>8</v>
      </c>
      <c r="W55" s="86">
        <v>7</v>
      </c>
      <c r="X55" s="15">
        <v>25</v>
      </c>
      <c r="Y55" s="86">
        <v>16</v>
      </c>
      <c r="Z55" s="86">
        <v>9</v>
      </c>
      <c r="AA55" s="15">
        <v>17</v>
      </c>
      <c r="AB55" s="86">
        <v>12</v>
      </c>
      <c r="AC55" s="86">
        <v>5</v>
      </c>
      <c r="AD55" s="15">
        <v>58</v>
      </c>
      <c r="AE55" s="86">
        <v>28</v>
      </c>
      <c r="AF55" s="86">
        <v>30</v>
      </c>
      <c r="AG55" s="86">
        <v>280</v>
      </c>
      <c r="AH55" s="95" t="s">
        <v>63</v>
      </c>
      <c r="AI55" s="77"/>
    </row>
    <row r="56" spans="1:37" s="8" customFormat="1" ht="16.5" customHeight="1">
      <c r="A56" s="257" t="s">
        <v>152</v>
      </c>
      <c r="B56" s="288"/>
      <c r="C56" s="1">
        <v>696</v>
      </c>
      <c r="D56" s="7">
        <v>369</v>
      </c>
      <c r="E56" s="7">
        <v>327</v>
      </c>
      <c r="F56" s="7">
        <v>202</v>
      </c>
      <c r="G56" s="7">
        <v>94</v>
      </c>
      <c r="H56" s="7">
        <v>108</v>
      </c>
      <c r="I56" s="7">
        <v>229</v>
      </c>
      <c r="J56" s="7">
        <v>133</v>
      </c>
      <c r="K56" s="7">
        <v>96</v>
      </c>
      <c r="L56" s="7">
        <v>173</v>
      </c>
      <c r="M56" s="7">
        <v>100</v>
      </c>
      <c r="N56" s="7">
        <v>73</v>
      </c>
      <c r="O56" s="7">
        <v>56</v>
      </c>
      <c r="P56" s="7">
        <v>33</v>
      </c>
      <c r="Q56" s="7">
        <v>23</v>
      </c>
      <c r="R56" s="7">
        <v>265</v>
      </c>
      <c r="S56" s="7">
        <v>142</v>
      </c>
      <c r="T56" s="7">
        <v>123</v>
      </c>
      <c r="U56" s="7">
        <v>190</v>
      </c>
      <c r="V56" s="7">
        <v>102</v>
      </c>
      <c r="W56" s="7">
        <v>88</v>
      </c>
      <c r="X56" s="7">
        <v>67</v>
      </c>
      <c r="Y56" s="7">
        <v>36</v>
      </c>
      <c r="Z56" s="7">
        <v>31</v>
      </c>
      <c r="AA56" s="7">
        <v>8</v>
      </c>
      <c r="AB56" s="7">
        <v>4</v>
      </c>
      <c r="AC56" s="7">
        <v>4</v>
      </c>
      <c r="AD56" s="7">
        <v>253</v>
      </c>
      <c r="AE56" s="7">
        <v>121</v>
      </c>
      <c r="AF56" s="7">
        <v>132</v>
      </c>
      <c r="AG56" s="7">
        <v>1420</v>
      </c>
      <c r="AH56" s="273" t="s">
        <v>152</v>
      </c>
      <c r="AI56" s="286"/>
      <c r="AK56" s="7"/>
    </row>
    <row r="57" spans="1:35" s="60" customFormat="1" ht="16.5" customHeight="1">
      <c r="A57" s="97"/>
      <c r="B57" s="94" t="s">
        <v>56</v>
      </c>
      <c r="C57" s="14">
        <v>249</v>
      </c>
      <c r="D57" s="15">
        <v>137</v>
      </c>
      <c r="E57" s="15">
        <v>112</v>
      </c>
      <c r="F57" s="15">
        <v>82</v>
      </c>
      <c r="G57" s="86">
        <v>42</v>
      </c>
      <c r="H57" s="86">
        <v>40</v>
      </c>
      <c r="I57" s="15">
        <v>71</v>
      </c>
      <c r="J57" s="86">
        <v>47</v>
      </c>
      <c r="K57" s="86">
        <v>24</v>
      </c>
      <c r="L57" s="15">
        <v>62</v>
      </c>
      <c r="M57" s="86">
        <v>40</v>
      </c>
      <c r="N57" s="86">
        <v>22</v>
      </c>
      <c r="O57" s="15">
        <v>9</v>
      </c>
      <c r="P57" s="86">
        <v>7</v>
      </c>
      <c r="Q57" s="86">
        <v>2</v>
      </c>
      <c r="R57" s="15">
        <v>96</v>
      </c>
      <c r="S57" s="86">
        <v>48</v>
      </c>
      <c r="T57" s="86">
        <v>48</v>
      </c>
      <c r="U57" s="15">
        <v>77</v>
      </c>
      <c r="V57" s="86">
        <v>38</v>
      </c>
      <c r="W57" s="86">
        <v>39</v>
      </c>
      <c r="X57" s="15">
        <v>15</v>
      </c>
      <c r="Y57" s="86">
        <v>8</v>
      </c>
      <c r="Z57" s="86">
        <v>7</v>
      </c>
      <c r="AA57" s="15">
        <v>4</v>
      </c>
      <c r="AB57" s="86">
        <v>2</v>
      </c>
      <c r="AC57" s="86">
        <v>2</v>
      </c>
      <c r="AD57" s="15">
        <v>95</v>
      </c>
      <c r="AE57" s="86">
        <v>48</v>
      </c>
      <c r="AF57" s="86">
        <v>47</v>
      </c>
      <c r="AG57" s="86">
        <v>680</v>
      </c>
      <c r="AH57" s="95" t="s">
        <v>56</v>
      </c>
      <c r="AI57" s="77"/>
    </row>
    <row r="58" spans="1:35" s="60" customFormat="1" ht="16.5" customHeight="1">
      <c r="A58" s="97"/>
      <c r="B58" s="94" t="s">
        <v>138</v>
      </c>
      <c r="C58" s="14">
        <v>447</v>
      </c>
      <c r="D58" s="15">
        <v>232</v>
      </c>
      <c r="E58" s="15">
        <v>215</v>
      </c>
      <c r="F58" s="15">
        <v>120</v>
      </c>
      <c r="G58" s="86">
        <v>52</v>
      </c>
      <c r="H58" s="86">
        <v>68</v>
      </c>
      <c r="I58" s="15">
        <v>158</v>
      </c>
      <c r="J58" s="86">
        <v>86</v>
      </c>
      <c r="K58" s="86">
        <v>72</v>
      </c>
      <c r="L58" s="15">
        <v>111</v>
      </c>
      <c r="M58" s="86">
        <v>60</v>
      </c>
      <c r="N58" s="86">
        <v>51</v>
      </c>
      <c r="O58" s="15">
        <v>47</v>
      </c>
      <c r="P58" s="86">
        <v>26</v>
      </c>
      <c r="Q58" s="86">
        <v>21</v>
      </c>
      <c r="R58" s="15">
        <v>169</v>
      </c>
      <c r="S58" s="86">
        <v>94</v>
      </c>
      <c r="T58" s="86">
        <v>75</v>
      </c>
      <c r="U58" s="15">
        <v>113</v>
      </c>
      <c r="V58" s="86">
        <v>64</v>
      </c>
      <c r="W58" s="86">
        <v>49</v>
      </c>
      <c r="X58" s="15">
        <v>52</v>
      </c>
      <c r="Y58" s="86">
        <v>28</v>
      </c>
      <c r="Z58" s="86">
        <v>24</v>
      </c>
      <c r="AA58" s="15">
        <v>4</v>
      </c>
      <c r="AB58" s="86">
        <v>2</v>
      </c>
      <c r="AC58" s="86">
        <v>2</v>
      </c>
      <c r="AD58" s="15">
        <v>158</v>
      </c>
      <c r="AE58" s="86">
        <v>73</v>
      </c>
      <c r="AF58" s="86">
        <v>85</v>
      </c>
      <c r="AG58" s="86">
        <v>740</v>
      </c>
      <c r="AH58" s="95" t="s">
        <v>138</v>
      </c>
      <c r="AI58" s="77"/>
    </row>
    <row r="59" spans="1:37" s="8" customFormat="1" ht="16.5" customHeight="1">
      <c r="A59" s="257" t="s">
        <v>153</v>
      </c>
      <c r="B59" s="312"/>
      <c r="C59" s="1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273" t="s">
        <v>153</v>
      </c>
      <c r="AI59" s="302"/>
      <c r="AK59" s="7"/>
    </row>
    <row r="60" spans="1:35" s="60" customFormat="1" ht="16.5" customHeight="1">
      <c r="A60" s="97"/>
      <c r="B60" s="94" t="s">
        <v>57</v>
      </c>
      <c r="C60" s="14">
        <v>0</v>
      </c>
      <c r="D60" s="15">
        <v>0</v>
      </c>
      <c r="E60" s="15">
        <v>0</v>
      </c>
      <c r="F60" s="15">
        <v>0</v>
      </c>
      <c r="G60" s="86">
        <v>0</v>
      </c>
      <c r="H60" s="86">
        <v>0</v>
      </c>
      <c r="I60" s="15">
        <v>0</v>
      </c>
      <c r="J60" s="86">
        <v>0</v>
      </c>
      <c r="K60" s="86">
        <v>0</v>
      </c>
      <c r="L60" s="15">
        <v>0</v>
      </c>
      <c r="M60" s="86">
        <v>0</v>
      </c>
      <c r="N60" s="86">
        <v>0</v>
      </c>
      <c r="O60" s="15">
        <v>0</v>
      </c>
      <c r="P60" s="86">
        <v>0</v>
      </c>
      <c r="Q60" s="86">
        <v>0</v>
      </c>
      <c r="R60" s="15">
        <v>0</v>
      </c>
      <c r="S60" s="86">
        <v>0</v>
      </c>
      <c r="T60" s="86">
        <v>0</v>
      </c>
      <c r="U60" s="15">
        <v>0</v>
      </c>
      <c r="V60" s="86">
        <v>0</v>
      </c>
      <c r="W60" s="86">
        <v>0</v>
      </c>
      <c r="X60" s="15">
        <v>0</v>
      </c>
      <c r="Y60" s="86">
        <v>0</v>
      </c>
      <c r="Z60" s="86">
        <v>0</v>
      </c>
      <c r="AA60" s="15">
        <v>0</v>
      </c>
      <c r="AB60" s="86">
        <v>0</v>
      </c>
      <c r="AC60" s="86">
        <v>0</v>
      </c>
      <c r="AD60" s="15">
        <v>0</v>
      </c>
      <c r="AE60" s="86">
        <v>0</v>
      </c>
      <c r="AF60" s="86">
        <v>0</v>
      </c>
      <c r="AG60" s="86">
        <v>0</v>
      </c>
      <c r="AH60" s="95" t="s">
        <v>57</v>
      </c>
      <c r="AI60" s="77"/>
    </row>
    <row r="61" spans="1:37" s="10" customFormat="1" ht="16.5" customHeight="1">
      <c r="A61" s="257" t="s">
        <v>154</v>
      </c>
      <c r="B61" s="288"/>
      <c r="C61" s="1">
        <v>221</v>
      </c>
      <c r="D61" s="7">
        <v>106</v>
      </c>
      <c r="E61" s="7">
        <v>115</v>
      </c>
      <c r="F61" s="7">
        <v>69</v>
      </c>
      <c r="G61" s="7">
        <v>34</v>
      </c>
      <c r="H61" s="7">
        <v>35</v>
      </c>
      <c r="I61" s="7">
        <v>78</v>
      </c>
      <c r="J61" s="7">
        <v>36</v>
      </c>
      <c r="K61" s="7">
        <v>42</v>
      </c>
      <c r="L61" s="7">
        <v>73</v>
      </c>
      <c r="M61" s="7">
        <v>35</v>
      </c>
      <c r="N61" s="7">
        <v>38</v>
      </c>
      <c r="O61" s="7">
        <v>5</v>
      </c>
      <c r="P61" s="7">
        <v>1</v>
      </c>
      <c r="Q61" s="7">
        <v>4</v>
      </c>
      <c r="R61" s="7">
        <v>74</v>
      </c>
      <c r="S61" s="7">
        <v>36</v>
      </c>
      <c r="T61" s="7">
        <v>38</v>
      </c>
      <c r="U61" s="7">
        <v>67</v>
      </c>
      <c r="V61" s="7">
        <v>33</v>
      </c>
      <c r="W61" s="7">
        <v>34</v>
      </c>
      <c r="X61" s="7">
        <v>5</v>
      </c>
      <c r="Y61" s="7">
        <v>2</v>
      </c>
      <c r="Z61" s="7">
        <v>3</v>
      </c>
      <c r="AA61" s="7">
        <v>2</v>
      </c>
      <c r="AB61" s="7">
        <v>1</v>
      </c>
      <c r="AC61" s="7">
        <v>1</v>
      </c>
      <c r="AD61" s="7">
        <v>96</v>
      </c>
      <c r="AE61" s="7">
        <v>56</v>
      </c>
      <c r="AF61" s="7">
        <v>40</v>
      </c>
      <c r="AG61" s="7">
        <v>505</v>
      </c>
      <c r="AH61" s="273" t="s">
        <v>154</v>
      </c>
      <c r="AI61" s="286"/>
      <c r="AK61" s="7"/>
    </row>
    <row r="62" spans="1:35" s="60" customFormat="1" ht="16.5" customHeight="1">
      <c r="A62" s="97"/>
      <c r="B62" s="94" t="s">
        <v>140</v>
      </c>
      <c r="C62" s="14">
        <v>221</v>
      </c>
      <c r="D62" s="15">
        <v>106</v>
      </c>
      <c r="E62" s="15">
        <v>115</v>
      </c>
      <c r="F62" s="15">
        <v>69</v>
      </c>
      <c r="G62" s="86">
        <v>34</v>
      </c>
      <c r="H62" s="86">
        <v>35</v>
      </c>
      <c r="I62" s="15">
        <v>78</v>
      </c>
      <c r="J62" s="86">
        <v>36</v>
      </c>
      <c r="K62" s="86">
        <v>42</v>
      </c>
      <c r="L62" s="15">
        <v>73</v>
      </c>
      <c r="M62" s="86">
        <v>35</v>
      </c>
      <c r="N62" s="86">
        <v>38</v>
      </c>
      <c r="O62" s="15">
        <v>5</v>
      </c>
      <c r="P62" s="86">
        <v>1</v>
      </c>
      <c r="Q62" s="86">
        <v>4</v>
      </c>
      <c r="R62" s="15">
        <v>74</v>
      </c>
      <c r="S62" s="86">
        <v>36</v>
      </c>
      <c r="T62" s="86">
        <v>38</v>
      </c>
      <c r="U62" s="15">
        <v>67</v>
      </c>
      <c r="V62" s="86">
        <v>33</v>
      </c>
      <c r="W62" s="86">
        <v>34</v>
      </c>
      <c r="X62" s="15">
        <v>5</v>
      </c>
      <c r="Y62" s="86">
        <v>2</v>
      </c>
      <c r="Z62" s="86">
        <v>3</v>
      </c>
      <c r="AA62" s="15">
        <v>2</v>
      </c>
      <c r="AB62" s="86">
        <v>1</v>
      </c>
      <c r="AC62" s="86">
        <v>1</v>
      </c>
      <c r="AD62" s="15">
        <v>96</v>
      </c>
      <c r="AE62" s="86">
        <v>56</v>
      </c>
      <c r="AF62" s="86">
        <v>40</v>
      </c>
      <c r="AG62" s="86">
        <v>505</v>
      </c>
      <c r="AH62" s="95" t="s">
        <v>140</v>
      </c>
      <c r="AI62" s="77"/>
    </row>
    <row r="63" spans="1:35" s="65" customFormat="1" ht="16.5" customHeight="1">
      <c r="A63" s="97"/>
      <c r="B63" s="94" t="s">
        <v>141</v>
      </c>
      <c r="C63" s="14">
        <v>0</v>
      </c>
      <c r="D63" s="15">
        <v>0</v>
      </c>
      <c r="E63" s="15">
        <v>0</v>
      </c>
      <c r="F63" s="15">
        <v>0</v>
      </c>
      <c r="G63" s="86">
        <v>0</v>
      </c>
      <c r="H63" s="86">
        <v>0</v>
      </c>
      <c r="I63" s="15">
        <v>0</v>
      </c>
      <c r="J63" s="86">
        <v>0</v>
      </c>
      <c r="K63" s="86">
        <v>0</v>
      </c>
      <c r="L63" s="15">
        <v>0</v>
      </c>
      <c r="M63" s="86">
        <v>0</v>
      </c>
      <c r="N63" s="86">
        <v>0</v>
      </c>
      <c r="O63" s="15">
        <v>0</v>
      </c>
      <c r="P63" s="86">
        <v>0</v>
      </c>
      <c r="Q63" s="86">
        <v>0</v>
      </c>
      <c r="R63" s="15">
        <v>0</v>
      </c>
      <c r="S63" s="86">
        <v>0</v>
      </c>
      <c r="T63" s="86">
        <v>0</v>
      </c>
      <c r="U63" s="15">
        <v>0</v>
      </c>
      <c r="V63" s="86">
        <v>0</v>
      </c>
      <c r="W63" s="86">
        <v>0</v>
      </c>
      <c r="X63" s="15">
        <v>0</v>
      </c>
      <c r="Y63" s="86">
        <v>0</v>
      </c>
      <c r="Z63" s="86">
        <v>0</v>
      </c>
      <c r="AA63" s="15">
        <v>0</v>
      </c>
      <c r="AB63" s="86">
        <v>0</v>
      </c>
      <c r="AC63" s="86">
        <v>0</v>
      </c>
      <c r="AD63" s="15">
        <v>0</v>
      </c>
      <c r="AE63" s="86">
        <v>0</v>
      </c>
      <c r="AF63" s="86">
        <v>0</v>
      </c>
      <c r="AG63" s="86">
        <v>0</v>
      </c>
      <c r="AH63" s="95" t="s">
        <v>141</v>
      </c>
      <c r="AI63" s="77"/>
    </row>
    <row r="64" spans="1:35" s="65" customFormat="1" ht="16.5" customHeight="1">
      <c r="A64" s="63"/>
      <c r="B64" s="9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00"/>
      <c r="AI64" s="63"/>
    </row>
    <row r="65" s="186" customFormat="1" ht="14.25" customHeight="1">
      <c r="B65" s="185"/>
    </row>
    <row r="66" spans="2:33" ht="11.25" customHeight="1">
      <c r="B66" s="187" t="s">
        <v>19</v>
      </c>
      <c r="C66" s="188">
        <v>5508</v>
      </c>
      <c r="D66" s="189">
        <v>2829</v>
      </c>
      <c r="E66" s="189">
        <v>2679</v>
      </c>
      <c r="F66" s="189">
        <v>673</v>
      </c>
      <c r="G66" s="190">
        <v>321</v>
      </c>
      <c r="H66" s="190">
        <v>352</v>
      </c>
      <c r="I66" s="189">
        <v>2202</v>
      </c>
      <c r="J66" s="190">
        <v>1151</v>
      </c>
      <c r="K66" s="190">
        <v>1051</v>
      </c>
      <c r="L66" s="189">
        <v>670</v>
      </c>
      <c r="M66" s="190">
        <v>361</v>
      </c>
      <c r="N66" s="190">
        <v>309</v>
      </c>
      <c r="O66" s="189">
        <v>1532</v>
      </c>
      <c r="P66" s="190">
        <v>790</v>
      </c>
      <c r="Q66" s="190">
        <v>742</v>
      </c>
      <c r="R66" s="189">
        <v>2633</v>
      </c>
      <c r="S66" s="190">
        <v>1357</v>
      </c>
      <c r="T66" s="190">
        <v>1276</v>
      </c>
      <c r="U66" s="189">
        <v>627</v>
      </c>
      <c r="V66" s="190">
        <v>321</v>
      </c>
      <c r="W66" s="190">
        <v>306</v>
      </c>
      <c r="X66" s="190">
        <v>1675</v>
      </c>
      <c r="Y66" s="190">
        <v>859</v>
      </c>
      <c r="Z66" s="190">
        <v>816</v>
      </c>
      <c r="AA66" s="190">
        <v>331</v>
      </c>
      <c r="AB66" s="190">
        <v>177</v>
      </c>
      <c r="AC66" s="190">
        <v>154</v>
      </c>
      <c r="AD66" s="190">
        <v>2796</v>
      </c>
      <c r="AE66" s="190">
        <v>1423</v>
      </c>
      <c r="AF66" s="190">
        <v>1373</v>
      </c>
      <c r="AG66" s="190">
        <v>11730</v>
      </c>
    </row>
    <row r="67" spans="2:33" ht="11.25" customHeight="1">
      <c r="B67" s="192"/>
      <c r="C67" s="189"/>
      <c r="D67" s="189"/>
      <c r="E67" s="189"/>
      <c r="F67" s="189"/>
      <c r="G67" s="190"/>
      <c r="H67" s="190"/>
      <c r="I67" s="189"/>
      <c r="J67" s="190"/>
      <c r="K67" s="190"/>
      <c r="L67" s="189"/>
      <c r="M67" s="190"/>
      <c r="N67" s="190"/>
      <c r="O67" s="189"/>
      <c r="P67" s="190"/>
      <c r="Q67" s="190"/>
      <c r="R67" s="189"/>
      <c r="S67" s="190"/>
      <c r="T67" s="190"/>
      <c r="U67" s="189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</row>
    <row r="68" spans="2:7" ht="11.25" customHeight="1">
      <c r="B68" s="229"/>
      <c r="C68" s="229"/>
      <c r="D68" s="229"/>
      <c r="E68" s="229"/>
      <c r="F68" s="186"/>
      <c r="G68" s="186"/>
    </row>
    <row r="69" spans="2:5" ht="11.25" customHeight="1">
      <c r="B69" s="230"/>
      <c r="C69" s="230"/>
      <c r="D69" s="230"/>
      <c r="E69" s="230"/>
    </row>
    <row r="70" spans="2:5" ht="11.25" customHeight="1">
      <c r="B70" s="230"/>
      <c r="C70" s="230"/>
      <c r="D70" s="230"/>
      <c r="E70" s="230"/>
    </row>
    <row r="71" spans="2:5" ht="11.25" customHeight="1">
      <c r="B71" s="230"/>
      <c r="C71" s="230"/>
      <c r="D71" s="230"/>
      <c r="E71" s="230"/>
    </row>
    <row r="72" spans="2:5" ht="11.25" customHeight="1">
      <c r="B72" s="230"/>
      <c r="C72" s="230"/>
      <c r="D72" s="230"/>
      <c r="E72" s="230"/>
    </row>
    <row r="73" spans="2:5" ht="11.25" customHeight="1">
      <c r="B73" s="230"/>
      <c r="C73" s="230"/>
      <c r="D73" s="230"/>
      <c r="E73" s="230"/>
    </row>
    <row r="74" spans="2:5" ht="11.25" customHeight="1">
      <c r="B74" s="230"/>
      <c r="C74" s="230"/>
      <c r="D74" s="230"/>
      <c r="E74" s="230"/>
    </row>
    <row r="75" spans="2:5" ht="11.25" customHeight="1">
      <c r="B75" s="230"/>
      <c r="C75" s="230"/>
      <c r="D75" s="230"/>
      <c r="E75" s="230"/>
    </row>
    <row r="76" spans="2:5" ht="11.25" customHeight="1">
      <c r="B76" s="230"/>
      <c r="C76" s="230"/>
      <c r="D76" s="230"/>
      <c r="E76" s="230"/>
    </row>
    <row r="77" spans="2:5" ht="11.25" customHeight="1">
      <c r="B77" s="230"/>
      <c r="C77" s="230"/>
      <c r="D77" s="230"/>
      <c r="E77" s="230"/>
    </row>
    <row r="78" spans="2:5" ht="11.25" customHeight="1">
      <c r="B78" s="230"/>
      <c r="C78" s="230"/>
      <c r="D78" s="230"/>
      <c r="E78" s="230"/>
    </row>
    <row r="79" spans="2:5" ht="11.25" customHeight="1">
      <c r="B79" s="230"/>
      <c r="C79" s="230"/>
      <c r="D79" s="230"/>
      <c r="E79" s="230"/>
    </row>
    <row r="80" spans="2:5" ht="11.25" customHeight="1">
      <c r="B80" s="230"/>
      <c r="C80" s="230"/>
      <c r="D80" s="230"/>
      <c r="E80" s="230"/>
    </row>
    <row r="81" spans="2:5" ht="11.25" customHeight="1">
      <c r="B81" s="230"/>
      <c r="C81" s="230"/>
      <c r="D81" s="230"/>
      <c r="E81" s="230"/>
    </row>
  </sheetData>
  <mergeCells count="43">
    <mergeCell ref="A1:R1"/>
    <mergeCell ref="A34:B34"/>
    <mergeCell ref="F4:H4"/>
    <mergeCell ref="I4:Q4"/>
    <mergeCell ref="I5:K5"/>
    <mergeCell ref="L5:N5"/>
    <mergeCell ref="O5:Q5"/>
    <mergeCell ref="F5:F6"/>
    <mergeCell ref="A12:B12"/>
    <mergeCell ref="A31:B31"/>
    <mergeCell ref="AH12:AI12"/>
    <mergeCell ref="AH31:AI31"/>
    <mergeCell ref="AH34:AI34"/>
    <mergeCell ref="AH39:AI39"/>
    <mergeCell ref="A61:B61"/>
    <mergeCell ref="AH61:AI61"/>
    <mergeCell ref="AH53:AI53"/>
    <mergeCell ref="AH56:AI56"/>
    <mergeCell ref="A59:B59"/>
    <mergeCell ref="A56:B56"/>
    <mergeCell ref="A41:B41"/>
    <mergeCell ref="AH59:AI59"/>
    <mergeCell ref="A44:B44"/>
    <mergeCell ref="A48:B48"/>
    <mergeCell ref="A53:B53"/>
    <mergeCell ref="AH48:AI48"/>
    <mergeCell ref="AH41:AI41"/>
    <mergeCell ref="AH44:AI44"/>
    <mergeCell ref="A39:B39"/>
    <mergeCell ref="A4:B6"/>
    <mergeCell ref="AH4:AI6"/>
    <mergeCell ref="AD4:AF5"/>
    <mergeCell ref="AG4:AG6"/>
    <mergeCell ref="R4:AC4"/>
    <mergeCell ref="R5:T5"/>
    <mergeCell ref="U5:W5"/>
    <mergeCell ref="X5:Z5"/>
    <mergeCell ref="D5:D6"/>
    <mergeCell ref="E5:E6"/>
    <mergeCell ref="AA5:AC5"/>
    <mergeCell ref="C5:C6"/>
    <mergeCell ref="G5:G6"/>
    <mergeCell ref="H5:H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0"/>
  <sheetViews>
    <sheetView showGridLines="0" zoomScaleSheetLayoutView="100" workbookViewId="0" topLeftCell="A34">
      <selection activeCell="H8" sqref="H8"/>
    </sheetView>
  </sheetViews>
  <sheetFormatPr defaultColWidth="10.75" defaultRowHeight="15" customHeight="1"/>
  <cols>
    <col min="1" max="1" width="9.5" style="17" customWidth="1"/>
    <col min="2" max="2" width="6.58203125" style="17" customWidth="1"/>
    <col min="3" max="3" width="5.58203125" style="17" customWidth="1"/>
    <col min="4" max="19" width="6.58203125" style="17" customWidth="1"/>
    <col min="20" max="16384" width="10.75" style="17" customWidth="1"/>
  </cols>
  <sheetData>
    <row r="1" spans="1:11" ht="15" customHeight="1">
      <c r="A1" s="342" t="s">
        <v>126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" customHeight="1">
      <c r="A2" s="18" t="s">
        <v>156</v>
      </c>
      <c r="B2" s="19"/>
      <c r="C2" s="19"/>
      <c r="D2" s="19"/>
      <c r="E2" s="19"/>
      <c r="F2" s="19"/>
      <c r="G2" s="19"/>
      <c r="H2" s="19"/>
      <c r="I2" s="20"/>
      <c r="J2" s="21"/>
      <c r="K2" s="22" t="s">
        <v>65</v>
      </c>
    </row>
    <row r="3" spans="1:11" ht="15" customHeight="1">
      <c r="A3" s="23" t="s">
        <v>11</v>
      </c>
      <c r="B3" s="24" t="s">
        <v>0</v>
      </c>
      <c r="C3" s="25" t="s">
        <v>27</v>
      </c>
      <c r="D3" s="26" t="s">
        <v>12</v>
      </c>
      <c r="E3" s="27" t="s">
        <v>13</v>
      </c>
      <c r="F3" s="26" t="s">
        <v>14</v>
      </c>
      <c r="G3" s="27" t="s">
        <v>15</v>
      </c>
      <c r="H3" s="26" t="s">
        <v>16</v>
      </c>
      <c r="I3" s="27" t="s">
        <v>17</v>
      </c>
      <c r="J3" s="26" t="s">
        <v>28</v>
      </c>
      <c r="K3" s="27" t="s">
        <v>67</v>
      </c>
    </row>
    <row r="4" spans="1:20" ht="15" customHeight="1">
      <c r="A4" s="19"/>
      <c r="B4" s="28"/>
      <c r="C4" s="19"/>
      <c r="D4" s="19"/>
      <c r="E4" s="19"/>
      <c r="F4" s="19"/>
      <c r="G4" s="19"/>
      <c r="H4" s="19"/>
      <c r="I4" s="19"/>
      <c r="J4" s="19"/>
      <c r="K4" s="19"/>
      <c r="T4" s="17" t="s">
        <v>157</v>
      </c>
    </row>
    <row r="5" spans="1:11" ht="15" customHeight="1">
      <c r="A5" s="216" t="s">
        <v>175</v>
      </c>
      <c r="B5" s="29">
        <v>1488</v>
      </c>
      <c r="C5" s="30">
        <v>0</v>
      </c>
      <c r="D5" s="30">
        <v>253</v>
      </c>
      <c r="E5" s="30">
        <v>290</v>
      </c>
      <c r="F5" s="30">
        <v>318</v>
      </c>
      <c r="G5" s="30">
        <v>396</v>
      </c>
      <c r="H5" s="30">
        <v>213</v>
      </c>
      <c r="I5" s="30">
        <v>18</v>
      </c>
      <c r="J5" s="30">
        <v>0</v>
      </c>
      <c r="K5" s="30">
        <v>0</v>
      </c>
    </row>
    <row r="6" spans="1:11" s="41" customFormat="1" ht="15" customHeight="1">
      <c r="A6" s="38" t="s">
        <v>179</v>
      </c>
      <c r="B6" s="39">
        <v>1455</v>
      </c>
      <c r="C6" s="40">
        <v>0</v>
      </c>
      <c r="D6" s="40">
        <v>258</v>
      </c>
      <c r="E6" s="40">
        <v>249</v>
      </c>
      <c r="F6" s="40">
        <v>372</v>
      </c>
      <c r="G6" s="40">
        <v>365</v>
      </c>
      <c r="H6" s="40">
        <v>202</v>
      </c>
      <c r="I6" s="40">
        <v>9</v>
      </c>
      <c r="J6" s="40">
        <v>0</v>
      </c>
      <c r="K6" s="40">
        <v>0</v>
      </c>
    </row>
    <row r="7" spans="1:11" ht="15" customHeight="1">
      <c r="A7" s="19"/>
      <c r="B7" s="28"/>
      <c r="C7" s="19"/>
      <c r="D7" s="19"/>
      <c r="E7" s="19"/>
      <c r="F7" s="19"/>
      <c r="G7" s="19"/>
      <c r="H7" s="19"/>
      <c r="I7" s="19"/>
      <c r="J7" s="19"/>
      <c r="K7" s="19"/>
    </row>
    <row r="8" spans="1:11" ht="15" customHeight="1">
      <c r="A8" s="31" t="s">
        <v>18</v>
      </c>
      <c r="B8" s="29">
        <v>5</v>
      </c>
      <c r="C8" s="231">
        <v>0</v>
      </c>
      <c r="D8" s="231">
        <v>0</v>
      </c>
      <c r="E8" s="231">
        <v>0</v>
      </c>
      <c r="F8" s="246" t="s">
        <v>186</v>
      </c>
      <c r="G8" s="231">
        <v>1</v>
      </c>
      <c r="H8" s="231">
        <v>4</v>
      </c>
      <c r="I8" s="231">
        <v>0</v>
      </c>
      <c r="J8" s="231">
        <v>0</v>
      </c>
      <c r="K8" s="231">
        <v>0</v>
      </c>
    </row>
    <row r="9" spans="1:11" ht="15" customHeight="1">
      <c r="A9" s="31" t="s">
        <v>19</v>
      </c>
      <c r="B9" s="29">
        <v>313</v>
      </c>
      <c r="C9" s="231">
        <v>0</v>
      </c>
      <c r="D9" s="231">
        <v>117</v>
      </c>
      <c r="E9" s="231">
        <v>85</v>
      </c>
      <c r="F9" s="231">
        <v>69</v>
      </c>
      <c r="G9" s="231">
        <v>35</v>
      </c>
      <c r="H9" s="231">
        <v>7</v>
      </c>
      <c r="I9" s="231">
        <v>0</v>
      </c>
      <c r="J9" s="231">
        <v>0</v>
      </c>
      <c r="K9" s="231">
        <v>0</v>
      </c>
    </row>
    <row r="10" spans="1:11" ht="15" customHeight="1">
      <c r="A10" s="31" t="s">
        <v>20</v>
      </c>
      <c r="B10" s="29">
        <v>1137</v>
      </c>
      <c r="C10" s="30">
        <v>0</v>
      </c>
      <c r="D10" s="30">
        <v>141</v>
      </c>
      <c r="E10" s="30">
        <v>164</v>
      </c>
      <c r="F10" s="30">
        <v>303</v>
      </c>
      <c r="G10" s="30">
        <v>329</v>
      </c>
      <c r="H10" s="30">
        <v>191</v>
      </c>
      <c r="I10" s="30">
        <v>9</v>
      </c>
      <c r="J10" s="30">
        <v>0</v>
      </c>
      <c r="K10" s="30">
        <v>0</v>
      </c>
    </row>
    <row r="11" spans="1:11" ht="15" customHeight="1">
      <c r="A11" s="19"/>
      <c r="B11" s="28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 customHeight="1">
      <c r="A12" s="21" t="s">
        <v>21</v>
      </c>
      <c r="B12" s="28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" customHeight="1">
      <c r="A13" s="32" t="s">
        <v>22</v>
      </c>
      <c r="B13" s="29">
        <v>1020</v>
      </c>
      <c r="C13" s="231">
        <v>0</v>
      </c>
      <c r="D13" s="231">
        <v>106</v>
      </c>
      <c r="E13" s="231">
        <v>135</v>
      </c>
      <c r="F13" s="231">
        <v>279</v>
      </c>
      <c r="G13" s="231">
        <v>300</v>
      </c>
      <c r="H13" s="231">
        <v>191</v>
      </c>
      <c r="I13" s="231">
        <v>9</v>
      </c>
      <c r="J13" s="231">
        <v>0</v>
      </c>
      <c r="K13" s="231">
        <v>0</v>
      </c>
    </row>
    <row r="14" spans="1:11" ht="15" customHeight="1">
      <c r="A14" s="32" t="s">
        <v>23</v>
      </c>
      <c r="B14" s="29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</row>
    <row r="15" spans="1:11" ht="15" customHeight="1">
      <c r="A15" s="32" t="s">
        <v>24</v>
      </c>
      <c r="B15" s="29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</row>
    <row r="16" spans="1:11" ht="15" customHeight="1">
      <c r="A16" s="32" t="s">
        <v>25</v>
      </c>
      <c r="B16" s="29">
        <v>47</v>
      </c>
      <c r="C16" s="231">
        <v>0</v>
      </c>
      <c r="D16" s="231">
        <v>15</v>
      </c>
      <c r="E16" s="231">
        <v>18</v>
      </c>
      <c r="F16" s="231">
        <v>6</v>
      </c>
      <c r="G16" s="231">
        <v>8</v>
      </c>
      <c r="H16" s="231">
        <v>0</v>
      </c>
      <c r="I16" s="231">
        <v>0</v>
      </c>
      <c r="J16" s="231">
        <v>0</v>
      </c>
      <c r="K16" s="231">
        <v>0</v>
      </c>
    </row>
    <row r="17" spans="1:11" ht="15" customHeight="1">
      <c r="A17" s="158" t="s">
        <v>59</v>
      </c>
      <c r="B17" s="29">
        <v>0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</row>
    <row r="18" spans="1:11" ht="15" customHeight="1">
      <c r="A18" s="32" t="s">
        <v>26</v>
      </c>
      <c r="B18" s="29">
        <v>70</v>
      </c>
      <c r="C18" s="231">
        <v>0</v>
      </c>
      <c r="D18" s="231">
        <v>20</v>
      </c>
      <c r="E18" s="231">
        <v>11</v>
      </c>
      <c r="F18" s="231">
        <v>18</v>
      </c>
      <c r="G18" s="231">
        <v>21</v>
      </c>
      <c r="H18" s="231">
        <v>0</v>
      </c>
      <c r="I18" s="231">
        <v>0</v>
      </c>
      <c r="J18" s="231">
        <v>0</v>
      </c>
      <c r="K18" s="231">
        <v>0</v>
      </c>
    </row>
    <row r="19" spans="1:11" ht="15" customHeight="1">
      <c r="A19" s="33"/>
      <c r="B19" s="34"/>
      <c r="C19" s="33"/>
      <c r="D19" s="232"/>
      <c r="E19" s="232"/>
      <c r="F19" s="232"/>
      <c r="G19" s="232"/>
      <c r="H19" s="232"/>
      <c r="I19" s="232"/>
      <c r="J19" s="232"/>
      <c r="K19" s="33"/>
    </row>
    <row r="27" spans="1:19" ht="15" customHeight="1">
      <c r="A27" s="343" t="s">
        <v>127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159"/>
      <c r="M27" s="159"/>
      <c r="N27" s="159"/>
      <c r="O27" s="159"/>
      <c r="P27" s="159"/>
      <c r="Q27" s="159"/>
      <c r="R27" s="159"/>
      <c r="S27" s="159"/>
    </row>
    <row r="28" spans="1:19" ht="15" customHeight="1">
      <c r="A28" s="160" t="s">
        <v>29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06" t="s">
        <v>158</v>
      </c>
      <c r="M28" s="161"/>
      <c r="N28" s="161"/>
      <c r="O28" s="161"/>
      <c r="P28" s="161"/>
      <c r="Q28" s="161"/>
      <c r="R28" s="161"/>
      <c r="S28" s="16" t="s">
        <v>116</v>
      </c>
    </row>
    <row r="29" spans="1:19" ht="15" customHeight="1">
      <c r="A29" s="337" t="s">
        <v>31</v>
      </c>
      <c r="B29" s="162" t="s">
        <v>30</v>
      </c>
      <c r="C29" s="163"/>
      <c r="D29" s="164"/>
      <c r="E29" s="163"/>
      <c r="F29" s="163"/>
      <c r="G29" s="163"/>
      <c r="H29" s="163"/>
      <c r="I29" s="163"/>
      <c r="J29" s="163"/>
      <c r="K29" s="162" t="s">
        <v>118</v>
      </c>
      <c r="L29" s="163"/>
      <c r="M29" s="164"/>
      <c r="N29" s="163"/>
      <c r="O29" s="163"/>
      <c r="P29" s="163"/>
      <c r="Q29" s="163"/>
      <c r="R29" s="163"/>
      <c r="S29" s="163"/>
    </row>
    <row r="30" spans="1:19" ht="15" customHeight="1">
      <c r="A30" s="344"/>
      <c r="B30" s="165"/>
      <c r="C30" s="166"/>
      <c r="D30" s="167"/>
      <c r="E30" s="336" t="s">
        <v>32</v>
      </c>
      <c r="F30" s="337"/>
      <c r="G30" s="336" t="s">
        <v>33</v>
      </c>
      <c r="H30" s="337"/>
      <c r="I30" s="336" t="s">
        <v>34</v>
      </c>
      <c r="J30" s="337"/>
      <c r="K30" s="165"/>
      <c r="L30" s="166"/>
      <c r="M30" s="167"/>
      <c r="N30" s="336" t="s">
        <v>32</v>
      </c>
      <c r="O30" s="337"/>
      <c r="P30" s="336" t="s">
        <v>33</v>
      </c>
      <c r="Q30" s="337"/>
      <c r="R30" s="336" t="s">
        <v>34</v>
      </c>
      <c r="S30" s="340"/>
    </row>
    <row r="31" spans="1:19" ht="15" customHeight="1">
      <c r="A31" s="344"/>
      <c r="B31" s="168" t="s">
        <v>0</v>
      </c>
      <c r="C31" s="169" t="s">
        <v>1</v>
      </c>
      <c r="D31" s="170" t="s">
        <v>2</v>
      </c>
      <c r="E31" s="338"/>
      <c r="F31" s="339"/>
      <c r="G31" s="338"/>
      <c r="H31" s="339"/>
      <c r="I31" s="338"/>
      <c r="J31" s="339"/>
      <c r="K31" s="168" t="s">
        <v>0</v>
      </c>
      <c r="L31" s="169" t="s">
        <v>1</v>
      </c>
      <c r="M31" s="170" t="s">
        <v>2</v>
      </c>
      <c r="N31" s="338"/>
      <c r="O31" s="339"/>
      <c r="P31" s="338"/>
      <c r="Q31" s="339"/>
      <c r="R31" s="338"/>
      <c r="S31" s="341"/>
    </row>
    <row r="32" spans="1:19" ht="15" customHeight="1">
      <c r="A32" s="339"/>
      <c r="B32" s="171"/>
      <c r="C32" s="172"/>
      <c r="D32" s="173"/>
      <c r="E32" s="174" t="s">
        <v>1</v>
      </c>
      <c r="F32" s="175" t="s">
        <v>2</v>
      </c>
      <c r="G32" s="174" t="s">
        <v>1</v>
      </c>
      <c r="H32" s="175" t="s">
        <v>2</v>
      </c>
      <c r="I32" s="174" t="s">
        <v>1</v>
      </c>
      <c r="J32" s="175" t="s">
        <v>2</v>
      </c>
      <c r="K32" s="171"/>
      <c r="L32" s="172"/>
      <c r="M32" s="173"/>
      <c r="N32" s="174" t="s">
        <v>1</v>
      </c>
      <c r="O32" s="175" t="s">
        <v>2</v>
      </c>
      <c r="P32" s="174" t="s">
        <v>1</v>
      </c>
      <c r="Q32" s="174" t="s">
        <v>2</v>
      </c>
      <c r="R32" s="175" t="s">
        <v>1</v>
      </c>
      <c r="S32" s="176" t="s">
        <v>2</v>
      </c>
    </row>
    <row r="33" spans="1:19" ht="15" customHeight="1">
      <c r="A33" s="161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 ht="15" customHeight="1">
      <c r="A34" s="216" t="s">
        <v>175</v>
      </c>
      <c r="B34" s="182">
        <v>34025</v>
      </c>
      <c r="C34" s="183">
        <v>17396</v>
      </c>
      <c r="D34" s="183">
        <v>16629</v>
      </c>
      <c r="E34" s="183">
        <v>3308</v>
      </c>
      <c r="F34" s="183">
        <v>2999</v>
      </c>
      <c r="G34" s="183">
        <v>6815</v>
      </c>
      <c r="H34" s="183">
        <v>6626</v>
      </c>
      <c r="I34" s="183">
        <v>7273</v>
      </c>
      <c r="J34" s="183">
        <v>7004</v>
      </c>
      <c r="K34" s="183">
        <v>13979</v>
      </c>
      <c r="L34" s="183">
        <v>7122</v>
      </c>
      <c r="M34" s="183">
        <v>6857</v>
      </c>
      <c r="N34" s="183">
        <v>3025</v>
      </c>
      <c r="O34" s="183">
        <v>2726</v>
      </c>
      <c r="P34" s="183">
        <v>3689</v>
      </c>
      <c r="Q34" s="183">
        <v>3728</v>
      </c>
      <c r="R34" s="183">
        <v>408</v>
      </c>
      <c r="S34" s="183">
        <v>403</v>
      </c>
    </row>
    <row r="35" spans="1:19" s="41" customFormat="1" ht="15" customHeight="1">
      <c r="A35" s="38" t="s">
        <v>179</v>
      </c>
      <c r="B35" s="179">
        <v>32910</v>
      </c>
      <c r="C35" s="180">
        <v>16759</v>
      </c>
      <c r="D35" s="180">
        <v>16151</v>
      </c>
      <c r="E35" s="180">
        <v>3151</v>
      </c>
      <c r="F35" s="180">
        <v>3037</v>
      </c>
      <c r="G35" s="180">
        <v>6539</v>
      </c>
      <c r="H35" s="180">
        <v>6248</v>
      </c>
      <c r="I35" s="180">
        <v>7069</v>
      </c>
      <c r="J35" s="180">
        <v>6866</v>
      </c>
      <c r="K35" s="180">
        <v>13143</v>
      </c>
      <c r="L35" s="180">
        <v>6643</v>
      </c>
      <c r="M35" s="180">
        <v>6500</v>
      </c>
      <c r="N35" s="180">
        <v>2889</v>
      </c>
      <c r="O35" s="180">
        <v>2775</v>
      </c>
      <c r="P35" s="180">
        <v>3347</v>
      </c>
      <c r="Q35" s="180">
        <v>3350</v>
      </c>
      <c r="R35" s="180">
        <v>407</v>
      </c>
      <c r="S35" s="180">
        <v>375</v>
      </c>
    </row>
    <row r="36" spans="1:19" ht="15" customHeight="1">
      <c r="A36" s="181"/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ht="15" customHeight="1">
      <c r="A37" s="170" t="s">
        <v>69</v>
      </c>
      <c r="B37" s="182">
        <v>156</v>
      </c>
      <c r="C37" s="183">
        <v>81</v>
      </c>
      <c r="D37" s="183">
        <v>75</v>
      </c>
      <c r="E37" s="183">
        <v>15</v>
      </c>
      <c r="F37" s="183">
        <v>15</v>
      </c>
      <c r="G37" s="183">
        <v>32</v>
      </c>
      <c r="H37" s="183">
        <v>30</v>
      </c>
      <c r="I37" s="183">
        <v>34</v>
      </c>
      <c r="J37" s="183">
        <v>30</v>
      </c>
      <c r="K37" s="183">
        <v>80</v>
      </c>
      <c r="L37" s="183">
        <v>41</v>
      </c>
      <c r="M37" s="183">
        <v>39</v>
      </c>
      <c r="N37" s="183">
        <v>15</v>
      </c>
      <c r="O37" s="183">
        <v>15</v>
      </c>
      <c r="P37" s="183">
        <v>21</v>
      </c>
      <c r="Q37" s="183">
        <v>21</v>
      </c>
      <c r="R37" s="183">
        <v>5</v>
      </c>
      <c r="S37" s="183">
        <v>3</v>
      </c>
    </row>
    <row r="38" spans="1:19" ht="15" customHeight="1">
      <c r="A38" s="170" t="s">
        <v>68</v>
      </c>
      <c r="B38" s="182">
        <v>5508</v>
      </c>
      <c r="C38" s="183">
        <v>2829</v>
      </c>
      <c r="D38" s="183">
        <v>2679</v>
      </c>
      <c r="E38" s="183">
        <v>321</v>
      </c>
      <c r="F38" s="183">
        <v>352</v>
      </c>
      <c r="G38" s="183">
        <v>1151</v>
      </c>
      <c r="H38" s="183">
        <v>1051</v>
      </c>
      <c r="I38" s="183">
        <v>1357</v>
      </c>
      <c r="J38" s="183">
        <v>1276</v>
      </c>
      <c r="K38" s="183">
        <v>2532</v>
      </c>
      <c r="L38" s="183">
        <v>1285</v>
      </c>
      <c r="M38" s="183">
        <v>1247</v>
      </c>
      <c r="N38" s="183">
        <v>318</v>
      </c>
      <c r="O38" s="183">
        <v>351</v>
      </c>
      <c r="P38" s="183">
        <v>790</v>
      </c>
      <c r="Q38" s="183">
        <v>742</v>
      </c>
      <c r="R38" s="183">
        <v>177</v>
      </c>
      <c r="S38" s="183">
        <v>154</v>
      </c>
    </row>
    <row r="39" spans="1:19" ht="15" customHeight="1">
      <c r="A39" s="170" t="s">
        <v>159</v>
      </c>
      <c r="B39" s="177">
        <v>27246</v>
      </c>
      <c r="C39" s="178">
        <v>13849</v>
      </c>
      <c r="D39" s="178">
        <v>13397</v>
      </c>
      <c r="E39" s="178">
        <v>2815</v>
      </c>
      <c r="F39" s="178">
        <v>2670</v>
      </c>
      <c r="G39" s="178">
        <v>5356</v>
      </c>
      <c r="H39" s="178">
        <v>5167</v>
      </c>
      <c r="I39" s="178">
        <v>5678</v>
      </c>
      <c r="J39" s="178">
        <v>5560</v>
      </c>
      <c r="K39" s="178">
        <v>10531</v>
      </c>
      <c r="L39" s="178">
        <v>5317</v>
      </c>
      <c r="M39" s="178">
        <v>5214</v>
      </c>
      <c r="N39" s="178">
        <v>2556</v>
      </c>
      <c r="O39" s="178">
        <v>2409</v>
      </c>
      <c r="P39" s="178">
        <v>2536</v>
      </c>
      <c r="Q39" s="178">
        <v>2587</v>
      </c>
      <c r="R39" s="178">
        <v>225</v>
      </c>
      <c r="S39" s="178">
        <v>218</v>
      </c>
    </row>
    <row r="40" spans="1:19" ht="15" customHeight="1">
      <c r="A40" s="170"/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</row>
    <row r="41" spans="1:19" ht="15" customHeight="1">
      <c r="A41" s="170" t="s">
        <v>117</v>
      </c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</row>
    <row r="42" spans="1:19" ht="15" customHeight="1">
      <c r="A42" s="158" t="s">
        <v>160</v>
      </c>
      <c r="B42" s="182">
        <v>24972</v>
      </c>
      <c r="C42" s="183">
        <v>12688</v>
      </c>
      <c r="D42" s="183">
        <v>12284</v>
      </c>
      <c r="E42" s="233">
        <v>2608</v>
      </c>
      <c r="F42" s="233">
        <v>2487</v>
      </c>
      <c r="G42" s="233">
        <v>4887</v>
      </c>
      <c r="H42" s="233">
        <v>4739</v>
      </c>
      <c r="I42" s="233">
        <v>5193</v>
      </c>
      <c r="J42" s="233">
        <v>5058</v>
      </c>
      <c r="K42" s="183">
        <v>9626</v>
      </c>
      <c r="L42" s="183">
        <v>4859</v>
      </c>
      <c r="M42" s="183">
        <v>4767</v>
      </c>
      <c r="N42" s="233">
        <v>2366</v>
      </c>
      <c r="O42" s="233">
        <v>2232</v>
      </c>
      <c r="P42" s="233">
        <v>2285</v>
      </c>
      <c r="Q42" s="233">
        <v>2343</v>
      </c>
      <c r="R42" s="233">
        <v>208</v>
      </c>
      <c r="S42" s="233">
        <v>192</v>
      </c>
    </row>
    <row r="43" spans="1:19" ht="15" customHeight="1">
      <c r="A43" s="158" t="s">
        <v>161</v>
      </c>
      <c r="B43" s="234">
        <v>0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</row>
    <row r="44" spans="1:19" ht="15" customHeight="1">
      <c r="A44" s="158" t="s">
        <v>100</v>
      </c>
      <c r="B44" s="235" t="s">
        <v>185</v>
      </c>
      <c r="C44" s="236" t="s">
        <v>185</v>
      </c>
      <c r="D44" s="236" t="s">
        <v>185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 t="s">
        <v>185</v>
      </c>
      <c r="L44" s="236" t="s">
        <v>185</v>
      </c>
      <c r="M44" s="236" t="s">
        <v>185</v>
      </c>
      <c r="N44" s="236">
        <v>0</v>
      </c>
      <c r="O44" s="236">
        <v>0</v>
      </c>
      <c r="P44" s="236">
        <v>0</v>
      </c>
      <c r="Q44" s="236">
        <v>0</v>
      </c>
      <c r="R44" s="236">
        <v>0</v>
      </c>
      <c r="S44" s="236">
        <v>0</v>
      </c>
    </row>
    <row r="45" spans="1:19" ht="15" customHeight="1">
      <c r="A45" s="158" t="s">
        <v>162</v>
      </c>
      <c r="B45" s="182">
        <v>838</v>
      </c>
      <c r="C45" s="183">
        <v>421</v>
      </c>
      <c r="D45" s="183">
        <v>417</v>
      </c>
      <c r="E45" s="233">
        <v>71</v>
      </c>
      <c r="F45" s="233">
        <v>69</v>
      </c>
      <c r="G45" s="233">
        <v>174</v>
      </c>
      <c r="H45" s="233">
        <v>148</v>
      </c>
      <c r="I45" s="233">
        <v>176</v>
      </c>
      <c r="J45" s="233">
        <v>200</v>
      </c>
      <c r="K45" s="183">
        <v>325</v>
      </c>
      <c r="L45" s="183">
        <v>163</v>
      </c>
      <c r="M45" s="183">
        <v>162</v>
      </c>
      <c r="N45" s="233">
        <v>64</v>
      </c>
      <c r="O45" s="233">
        <v>65</v>
      </c>
      <c r="P45" s="233">
        <v>93</v>
      </c>
      <c r="Q45" s="233">
        <v>86</v>
      </c>
      <c r="R45" s="233">
        <v>6</v>
      </c>
      <c r="S45" s="233">
        <v>11</v>
      </c>
    </row>
    <row r="46" spans="1:19" ht="15" customHeight="1">
      <c r="A46" s="158" t="s">
        <v>59</v>
      </c>
      <c r="B46" s="182">
        <v>0</v>
      </c>
      <c r="C46" s="183">
        <v>0</v>
      </c>
      <c r="D46" s="18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183">
        <v>0</v>
      </c>
      <c r="L46" s="183">
        <v>0</v>
      </c>
      <c r="M46" s="18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</row>
    <row r="47" spans="1:19" ht="15" customHeight="1">
      <c r="A47" s="158" t="s">
        <v>163</v>
      </c>
      <c r="B47" s="182">
        <v>1436</v>
      </c>
      <c r="C47" s="183">
        <v>740</v>
      </c>
      <c r="D47" s="183">
        <v>696</v>
      </c>
      <c r="E47" s="233">
        <v>136</v>
      </c>
      <c r="F47" s="233">
        <v>114</v>
      </c>
      <c r="G47" s="233">
        <v>295</v>
      </c>
      <c r="H47" s="233">
        <v>280</v>
      </c>
      <c r="I47" s="233">
        <v>309</v>
      </c>
      <c r="J47" s="233">
        <v>302</v>
      </c>
      <c r="K47" s="183">
        <v>580</v>
      </c>
      <c r="L47" s="183">
        <v>295</v>
      </c>
      <c r="M47" s="183">
        <v>285</v>
      </c>
      <c r="N47" s="233">
        <v>126</v>
      </c>
      <c r="O47" s="233">
        <v>112</v>
      </c>
      <c r="P47" s="233">
        <v>158</v>
      </c>
      <c r="Q47" s="233">
        <v>158</v>
      </c>
      <c r="R47" s="233">
        <v>11</v>
      </c>
      <c r="S47" s="233">
        <v>15</v>
      </c>
    </row>
    <row r="48" spans="1:19" ht="15" customHeight="1">
      <c r="A48" s="173"/>
      <c r="B48" s="171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1:19" ht="15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1:19" ht="15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84"/>
      <c r="L50" s="184"/>
      <c r="M50" s="184"/>
      <c r="N50" s="184"/>
      <c r="O50" s="184"/>
      <c r="P50" s="184"/>
      <c r="Q50" s="184"/>
      <c r="R50" s="184"/>
      <c r="S50" s="184"/>
    </row>
  </sheetData>
  <mergeCells count="9">
    <mergeCell ref="N30:O31"/>
    <mergeCell ref="P30:Q31"/>
    <mergeCell ref="R30:S31"/>
    <mergeCell ref="A1:K1"/>
    <mergeCell ref="A27:K27"/>
    <mergeCell ref="A29:A32"/>
    <mergeCell ref="E30:F31"/>
    <mergeCell ref="G30:H31"/>
    <mergeCell ref="I30:J3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8" r:id="rId1"/>
  <colBreaks count="1" manualBreakCount="1">
    <brk id="1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3"/>
  <sheetViews>
    <sheetView showGridLines="0" zoomScale="75" zoomScaleNormal="75" workbookViewId="0" topLeftCell="A1">
      <selection activeCell="J11" sqref="I11:J11"/>
    </sheetView>
  </sheetViews>
  <sheetFormatPr defaultColWidth="8.75" defaultRowHeight="11.25" customHeight="1"/>
  <cols>
    <col min="1" max="1" width="1.328125" style="124" customWidth="1"/>
    <col min="2" max="2" width="8.75" style="124" customWidth="1"/>
    <col min="3" max="5" width="7.58203125" style="124" customWidth="1"/>
    <col min="6" max="20" width="6.58203125" style="124" customWidth="1"/>
    <col min="21" max="23" width="7.58203125" style="124" customWidth="1"/>
    <col min="24" max="38" width="6.58203125" style="124" customWidth="1"/>
    <col min="39" max="39" width="8" style="124" customWidth="1"/>
    <col min="40" max="42" width="6.58203125" style="124" customWidth="1"/>
    <col min="43" max="43" width="8.75" style="124" customWidth="1"/>
    <col min="44" max="44" width="1.328125" style="124" customWidth="1"/>
    <col min="45" max="16384" width="8.75" style="124" customWidth="1"/>
  </cols>
  <sheetData>
    <row r="1" spans="1:42" ht="16.5" customHeight="1">
      <c r="A1" s="345" t="s">
        <v>128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122"/>
      <c r="Y1" s="122"/>
      <c r="Z1" s="122"/>
      <c r="AA1" s="122"/>
      <c r="AB1" s="122"/>
      <c r="AC1" s="122"/>
      <c r="AD1" s="122"/>
      <c r="AE1" s="123" t="s">
        <v>143</v>
      </c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</row>
    <row r="2" spans="1:42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  <c r="Y2" s="122"/>
      <c r="Z2" s="122"/>
      <c r="AA2" s="122"/>
      <c r="AB2" s="122"/>
      <c r="AC2" s="122"/>
      <c r="AD2" s="122"/>
      <c r="AE2" s="123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</row>
    <row r="3" spans="1:44" ht="16.5" customHeight="1">
      <c r="A3" s="123" t="s">
        <v>108</v>
      </c>
      <c r="C3" s="237"/>
      <c r="D3" s="237"/>
      <c r="E3" s="237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W3" s="125"/>
      <c r="X3" s="125" t="s">
        <v>155</v>
      </c>
      <c r="Z3" s="125"/>
      <c r="AA3" s="125"/>
      <c r="AB3" s="125"/>
      <c r="AC3" s="125"/>
      <c r="AD3" s="125"/>
      <c r="AE3" s="126"/>
      <c r="AF3" s="125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/>
      <c r="AR3" s="129" t="s">
        <v>64</v>
      </c>
    </row>
    <row r="4" spans="1:44" ht="24.75" customHeight="1">
      <c r="A4" s="355" t="s">
        <v>177</v>
      </c>
      <c r="B4" s="356"/>
      <c r="C4" s="352" t="s">
        <v>136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4"/>
      <c r="AM4" s="363" t="s">
        <v>111</v>
      </c>
      <c r="AN4" s="366" t="s">
        <v>85</v>
      </c>
      <c r="AO4" s="367"/>
      <c r="AP4" s="356"/>
      <c r="AQ4" s="372" t="s">
        <v>177</v>
      </c>
      <c r="AR4" s="367"/>
    </row>
    <row r="5" spans="1:44" ht="24.75" customHeight="1">
      <c r="A5" s="357"/>
      <c r="B5" s="358"/>
      <c r="C5" s="352" t="s">
        <v>0</v>
      </c>
      <c r="D5" s="353"/>
      <c r="E5" s="354"/>
      <c r="F5" s="352" t="s">
        <v>112</v>
      </c>
      <c r="G5" s="353"/>
      <c r="H5" s="354"/>
      <c r="I5" s="352" t="s">
        <v>172</v>
      </c>
      <c r="J5" s="353"/>
      <c r="K5" s="354"/>
      <c r="L5" s="352" t="s">
        <v>86</v>
      </c>
      <c r="M5" s="353"/>
      <c r="N5" s="354"/>
      <c r="O5" s="352" t="s">
        <v>173</v>
      </c>
      <c r="P5" s="353"/>
      <c r="Q5" s="354"/>
      <c r="R5" s="352" t="s">
        <v>174</v>
      </c>
      <c r="S5" s="353"/>
      <c r="T5" s="354"/>
      <c r="U5" s="352" t="s">
        <v>87</v>
      </c>
      <c r="V5" s="353"/>
      <c r="W5" s="354"/>
      <c r="X5" s="352" t="s">
        <v>88</v>
      </c>
      <c r="Y5" s="353"/>
      <c r="Z5" s="354"/>
      <c r="AA5" s="352" t="s">
        <v>89</v>
      </c>
      <c r="AB5" s="353"/>
      <c r="AC5" s="354"/>
      <c r="AD5" s="352" t="s">
        <v>90</v>
      </c>
      <c r="AE5" s="353"/>
      <c r="AF5" s="354"/>
      <c r="AG5" s="352" t="s">
        <v>74</v>
      </c>
      <c r="AH5" s="353"/>
      <c r="AI5" s="354"/>
      <c r="AJ5" s="352" t="s">
        <v>91</v>
      </c>
      <c r="AK5" s="353"/>
      <c r="AL5" s="354"/>
      <c r="AM5" s="364"/>
      <c r="AN5" s="368"/>
      <c r="AO5" s="359"/>
      <c r="AP5" s="360"/>
      <c r="AQ5" s="373"/>
      <c r="AR5" s="357"/>
    </row>
    <row r="6" spans="1:44" ht="24.75" customHeight="1">
      <c r="A6" s="357"/>
      <c r="B6" s="358"/>
      <c r="C6" s="374" t="s">
        <v>0</v>
      </c>
      <c r="D6" s="374" t="s">
        <v>1</v>
      </c>
      <c r="E6" s="374" t="s">
        <v>2</v>
      </c>
      <c r="F6" s="374" t="s">
        <v>0</v>
      </c>
      <c r="G6" s="374" t="s">
        <v>1</v>
      </c>
      <c r="H6" s="374" t="s">
        <v>2</v>
      </c>
      <c r="I6" s="374" t="s">
        <v>0</v>
      </c>
      <c r="J6" s="374" t="s">
        <v>1</v>
      </c>
      <c r="K6" s="374" t="s">
        <v>2</v>
      </c>
      <c r="L6" s="374" t="s">
        <v>0</v>
      </c>
      <c r="M6" s="374" t="s">
        <v>1</v>
      </c>
      <c r="N6" s="374" t="s">
        <v>2</v>
      </c>
      <c r="O6" s="374" t="s">
        <v>0</v>
      </c>
      <c r="P6" s="374" t="s">
        <v>1</v>
      </c>
      <c r="Q6" s="374" t="s">
        <v>2</v>
      </c>
      <c r="R6" s="374" t="s">
        <v>0</v>
      </c>
      <c r="S6" s="374" t="s">
        <v>1</v>
      </c>
      <c r="T6" s="374" t="s">
        <v>2</v>
      </c>
      <c r="U6" s="374" t="s">
        <v>0</v>
      </c>
      <c r="V6" s="374" t="s">
        <v>1</v>
      </c>
      <c r="W6" s="374" t="s">
        <v>2</v>
      </c>
      <c r="X6" s="374" t="s">
        <v>0</v>
      </c>
      <c r="Y6" s="374" t="s">
        <v>1</v>
      </c>
      <c r="Z6" s="374" t="s">
        <v>2</v>
      </c>
      <c r="AA6" s="374" t="s">
        <v>0</v>
      </c>
      <c r="AB6" s="374" t="s">
        <v>1</v>
      </c>
      <c r="AC6" s="374" t="s">
        <v>2</v>
      </c>
      <c r="AD6" s="374" t="s">
        <v>0</v>
      </c>
      <c r="AE6" s="374" t="s">
        <v>1</v>
      </c>
      <c r="AF6" s="374" t="s">
        <v>2</v>
      </c>
      <c r="AG6" s="374" t="s">
        <v>0</v>
      </c>
      <c r="AH6" s="374" t="s">
        <v>1</v>
      </c>
      <c r="AI6" s="374" t="s">
        <v>2</v>
      </c>
      <c r="AJ6" s="374" t="s">
        <v>0</v>
      </c>
      <c r="AK6" s="374" t="s">
        <v>1</v>
      </c>
      <c r="AL6" s="374" t="s">
        <v>2</v>
      </c>
      <c r="AM6" s="364"/>
      <c r="AN6" s="374" t="s">
        <v>0</v>
      </c>
      <c r="AO6" s="374" t="s">
        <v>1</v>
      </c>
      <c r="AP6" s="374" t="s">
        <v>2</v>
      </c>
      <c r="AQ6" s="373"/>
      <c r="AR6" s="357"/>
    </row>
    <row r="7" spans="1:44" ht="24.75" customHeight="1">
      <c r="A7" s="359"/>
      <c r="B7" s="360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8"/>
      <c r="AR7" s="359"/>
    </row>
    <row r="8" spans="1:44" ht="24.75" customHeight="1">
      <c r="A8" s="128"/>
      <c r="B8" s="131"/>
      <c r="C8" s="130"/>
      <c r="D8" s="132"/>
      <c r="E8" s="132"/>
      <c r="F8" s="127"/>
      <c r="G8" s="132"/>
      <c r="H8" s="132"/>
      <c r="I8" s="127"/>
      <c r="J8" s="132"/>
      <c r="K8" s="132"/>
      <c r="L8" s="127"/>
      <c r="M8" s="132"/>
      <c r="N8" s="132"/>
      <c r="O8" s="127"/>
      <c r="P8" s="132"/>
      <c r="Q8" s="132"/>
      <c r="R8" s="127"/>
      <c r="S8" s="132"/>
      <c r="T8" s="132"/>
      <c r="U8" s="127"/>
      <c r="V8" s="132"/>
      <c r="W8" s="132"/>
      <c r="X8" s="127"/>
      <c r="Y8" s="132"/>
      <c r="Z8" s="132"/>
      <c r="AA8" s="127"/>
      <c r="AB8" s="132"/>
      <c r="AC8" s="132"/>
      <c r="AD8" s="127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3"/>
      <c r="AR8" s="134"/>
    </row>
    <row r="9" spans="1:44" ht="24.75" customHeight="1">
      <c r="A9" s="238"/>
      <c r="B9" s="216" t="s">
        <v>175</v>
      </c>
      <c r="C9" s="239">
        <v>2397</v>
      </c>
      <c r="D9" s="147">
        <v>189</v>
      </c>
      <c r="E9" s="147">
        <v>2208</v>
      </c>
      <c r="F9" s="147">
        <v>205</v>
      </c>
      <c r="G9" s="147">
        <v>110</v>
      </c>
      <c r="H9" s="147">
        <v>95</v>
      </c>
      <c r="I9" s="147">
        <v>65</v>
      </c>
      <c r="J9" s="147">
        <v>11</v>
      </c>
      <c r="K9" s="147">
        <v>54</v>
      </c>
      <c r="L9" s="147">
        <v>69</v>
      </c>
      <c r="M9" s="147">
        <v>5</v>
      </c>
      <c r="N9" s="147">
        <v>64</v>
      </c>
      <c r="O9" s="147">
        <v>25</v>
      </c>
      <c r="P9" s="147">
        <v>4</v>
      </c>
      <c r="Q9" s="147">
        <v>21</v>
      </c>
      <c r="R9" s="147">
        <v>32</v>
      </c>
      <c r="S9" s="147">
        <v>0</v>
      </c>
      <c r="T9" s="147">
        <v>32</v>
      </c>
      <c r="U9" s="147">
        <v>1828</v>
      </c>
      <c r="V9" s="147">
        <v>50</v>
      </c>
      <c r="W9" s="147">
        <v>1778</v>
      </c>
      <c r="X9" s="147">
        <v>18</v>
      </c>
      <c r="Y9" s="147">
        <v>3</v>
      </c>
      <c r="Z9" s="147">
        <v>15</v>
      </c>
      <c r="AA9" s="147">
        <v>3</v>
      </c>
      <c r="AB9" s="147">
        <v>0</v>
      </c>
      <c r="AC9" s="147">
        <v>3</v>
      </c>
      <c r="AD9" s="147">
        <v>0</v>
      </c>
      <c r="AE9" s="147">
        <v>0</v>
      </c>
      <c r="AF9" s="147">
        <v>0</v>
      </c>
      <c r="AG9" s="147">
        <v>2</v>
      </c>
      <c r="AH9" s="147">
        <v>0</v>
      </c>
      <c r="AI9" s="147">
        <v>2</v>
      </c>
      <c r="AJ9" s="147">
        <v>150</v>
      </c>
      <c r="AK9" s="147">
        <v>6</v>
      </c>
      <c r="AL9" s="147">
        <v>144</v>
      </c>
      <c r="AM9" s="147">
        <v>68</v>
      </c>
      <c r="AN9" s="147">
        <v>400</v>
      </c>
      <c r="AO9" s="147">
        <v>95</v>
      </c>
      <c r="AP9" s="147">
        <v>305</v>
      </c>
      <c r="AQ9" s="240" t="s">
        <v>175</v>
      </c>
      <c r="AR9" s="135"/>
    </row>
    <row r="10" spans="1:44" s="42" customFormat="1" ht="24.75" customHeight="1">
      <c r="A10" s="241"/>
      <c r="B10" s="38" t="s">
        <v>179</v>
      </c>
      <c r="C10" s="136">
        <v>2377</v>
      </c>
      <c r="D10" s="137">
        <v>194</v>
      </c>
      <c r="E10" s="137">
        <v>2183</v>
      </c>
      <c r="F10" s="137">
        <v>203</v>
      </c>
      <c r="G10" s="137">
        <v>111</v>
      </c>
      <c r="H10" s="137">
        <v>92</v>
      </c>
      <c r="I10" s="137">
        <v>67</v>
      </c>
      <c r="J10" s="137">
        <v>12</v>
      </c>
      <c r="K10" s="137">
        <v>55</v>
      </c>
      <c r="L10" s="137">
        <v>53</v>
      </c>
      <c r="M10" s="137">
        <v>4</v>
      </c>
      <c r="N10" s="137">
        <v>49</v>
      </c>
      <c r="O10" s="137">
        <v>43</v>
      </c>
      <c r="P10" s="137">
        <v>4</v>
      </c>
      <c r="Q10" s="137">
        <v>39</v>
      </c>
      <c r="R10" s="137">
        <v>27</v>
      </c>
      <c r="S10" s="137">
        <v>1</v>
      </c>
      <c r="T10" s="137">
        <v>26</v>
      </c>
      <c r="U10" s="137">
        <v>1791</v>
      </c>
      <c r="V10" s="137">
        <v>51</v>
      </c>
      <c r="W10" s="137">
        <v>1740</v>
      </c>
      <c r="X10" s="137">
        <v>21</v>
      </c>
      <c r="Y10" s="137">
        <v>3</v>
      </c>
      <c r="Z10" s="137">
        <v>18</v>
      </c>
      <c r="AA10" s="137">
        <v>2</v>
      </c>
      <c r="AB10" s="137">
        <v>0</v>
      </c>
      <c r="AC10" s="137">
        <v>2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170</v>
      </c>
      <c r="AK10" s="137">
        <v>8</v>
      </c>
      <c r="AL10" s="137">
        <v>162</v>
      </c>
      <c r="AM10" s="137">
        <v>56</v>
      </c>
      <c r="AN10" s="137">
        <v>334</v>
      </c>
      <c r="AO10" s="137">
        <v>92</v>
      </c>
      <c r="AP10" s="137">
        <v>242</v>
      </c>
      <c r="AQ10" s="242" t="s">
        <v>179</v>
      </c>
      <c r="AR10" s="43"/>
    </row>
    <row r="11" spans="1:44" ht="24.75" customHeight="1">
      <c r="A11" s="128"/>
      <c r="B11" s="131"/>
      <c r="C11" s="138" t="s">
        <v>110</v>
      </c>
      <c r="D11" s="139" t="s">
        <v>110</v>
      </c>
      <c r="E11" s="139" t="s">
        <v>110</v>
      </c>
      <c r="F11" s="139" t="s">
        <v>110</v>
      </c>
      <c r="G11" s="139" t="s">
        <v>110</v>
      </c>
      <c r="H11" s="139" t="s">
        <v>110</v>
      </c>
      <c r="I11" s="139"/>
      <c r="J11" s="139"/>
      <c r="K11" s="139" t="s">
        <v>110</v>
      </c>
      <c r="L11" s="139" t="s">
        <v>110</v>
      </c>
      <c r="M11" s="139" t="s">
        <v>110</v>
      </c>
      <c r="N11" s="139" t="s">
        <v>110</v>
      </c>
      <c r="O11" s="139" t="s">
        <v>110</v>
      </c>
      <c r="P11" s="139" t="s">
        <v>110</v>
      </c>
      <c r="Q11" s="139" t="s">
        <v>110</v>
      </c>
      <c r="R11" s="139" t="s">
        <v>110</v>
      </c>
      <c r="S11" s="139" t="s">
        <v>110</v>
      </c>
      <c r="T11" s="139" t="s">
        <v>110</v>
      </c>
      <c r="U11" s="139" t="s">
        <v>110</v>
      </c>
      <c r="V11" s="139" t="s">
        <v>110</v>
      </c>
      <c r="W11" s="139" t="s">
        <v>110</v>
      </c>
      <c r="X11" s="139" t="s">
        <v>110</v>
      </c>
      <c r="Y11" s="139" t="s">
        <v>110</v>
      </c>
      <c r="Z11" s="139" t="s">
        <v>110</v>
      </c>
      <c r="AA11" s="139" t="s">
        <v>110</v>
      </c>
      <c r="AB11" s="139" t="s">
        <v>110</v>
      </c>
      <c r="AC11" s="139" t="s">
        <v>110</v>
      </c>
      <c r="AD11" s="139" t="s">
        <v>110</v>
      </c>
      <c r="AE11" s="139" t="s">
        <v>110</v>
      </c>
      <c r="AF11" s="139" t="s">
        <v>110</v>
      </c>
      <c r="AG11" s="139" t="s">
        <v>110</v>
      </c>
      <c r="AH11" s="139" t="s">
        <v>110</v>
      </c>
      <c r="AI11" s="139" t="s">
        <v>110</v>
      </c>
      <c r="AJ11" s="139" t="s">
        <v>110</v>
      </c>
      <c r="AK11" s="139" t="s">
        <v>110</v>
      </c>
      <c r="AL11" s="139" t="s">
        <v>110</v>
      </c>
      <c r="AM11" s="139" t="s">
        <v>110</v>
      </c>
      <c r="AN11" s="139" t="s">
        <v>110</v>
      </c>
      <c r="AO11" s="139" t="s">
        <v>110</v>
      </c>
      <c r="AP11" s="139" t="s">
        <v>110</v>
      </c>
      <c r="AQ11" s="140"/>
      <c r="AR11" s="135"/>
    </row>
    <row r="12" spans="1:44" ht="24.75" customHeight="1">
      <c r="A12" s="128"/>
      <c r="B12" s="55" t="s">
        <v>18</v>
      </c>
      <c r="C12" s="145">
        <v>7</v>
      </c>
      <c r="D12" s="146">
        <v>3</v>
      </c>
      <c r="E12" s="146">
        <v>4</v>
      </c>
      <c r="F12" s="146">
        <v>0</v>
      </c>
      <c r="G12" s="147">
        <v>0</v>
      </c>
      <c r="H12" s="147">
        <v>0</v>
      </c>
      <c r="I12" s="146">
        <v>1</v>
      </c>
      <c r="J12" s="147">
        <v>1</v>
      </c>
      <c r="K12" s="147">
        <v>0</v>
      </c>
      <c r="L12" s="146">
        <v>1</v>
      </c>
      <c r="M12" s="147">
        <v>1</v>
      </c>
      <c r="N12" s="147">
        <v>0</v>
      </c>
      <c r="O12" s="146">
        <v>1</v>
      </c>
      <c r="P12" s="147">
        <v>1</v>
      </c>
      <c r="Q12" s="147">
        <v>0</v>
      </c>
      <c r="R12" s="146">
        <v>0</v>
      </c>
      <c r="S12" s="147">
        <v>0</v>
      </c>
      <c r="T12" s="147">
        <v>0</v>
      </c>
      <c r="U12" s="146">
        <v>3</v>
      </c>
      <c r="V12" s="147">
        <v>0</v>
      </c>
      <c r="W12" s="147">
        <v>3</v>
      </c>
      <c r="X12" s="146">
        <v>0</v>
      </c>
      <c r="Y12" s="147">
        <v>0</v>
      </c>
      <c r="Z12" s="147">
        <v>0</v>
      </c>
      <c r="AA12" s="146">
        <v>1</v>
      </c>
      <c r="AB12" s="147">
        <v>0</v>
      </c>
      <c r="AC12" s="147">
        <v>1</v>
      </c>
      <c r="AD12" s="146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6</v>
      </c>
      <c r="AO12" s="147">
        <v>1</v>
      </c>
      <c r="AP12" s="147">
        <v>5</v>
      </c>
      <c r="AQ12" s="148" t="s">
        <v>3</v>
      </c>
      <c r="AR12" s="135"/>
    </row>
    <row r="13" spans="1:44" ht="24.75" customHeight="1">
      <c r="A13" s="128"/>
      <c r="B13" s="55" t="s">
        <v>19</v>
      </c>
      <c r="C13" s="145">
        <v>527</v>
      </c>
      <c r="D13" s="146">
        <v>30</v>
      </c>
      <c r="E13" s="146">
        <v>497</v>
      </c>
      <c r="F13" s="146">
        <v>44</v>
      </c>
      <c r="G13" s="147">
        <v>10</v>
      </c>
      <c r="H13" s="147">
        <v>34</v>
      </c>
      <c r="I13" s="146">
        <v>26</v>
      </c>
      <c r="J13" s="147">
        <v>1</v>
      </c>
      <c r="K13" s="147">
        <v>25</v>
      </c>
      <c r="L13" s="146">
        <v>3</v>
      </c>
      <c r="M13" s="147">
        <v>0</v>
      </c>
      <c r="N13" s="147">
        <v>3</v>
      </c>
      <c r="O13" s="146">
        <v>11</v>
      </c>
      <c r="P13" s="147">
        <v>0</v>
      </c>
      <c r="Q13" s="147">
        <v>11</v>
      </c>
      <c r="R13" s="146">
        <v>0</v>
      </c>
      <c r="S13" s="147">
        <v>0</v>
      </c>
      <c r="T13" s="147">
        <v>0</v>
      </c>
      <c r="U13" s="146">
        <v>295</v>
      </c>
      <c r="V13" s="147">
        <v>11</v>
      </c>
      <c r="W13" s="147">
        <v>284</v>
      </c>
      <c r="X13" s="146">
        <v>3</v>
      </c>
      <c r="Y13" s="147">
        <v>0</v>
      </c>
      <c r="Z13" s="147">
        <v>3</v>
      </c>
      <c r="AA13" s="146">
        <v>0</v>
      </c>
      <c r="AB13" s="147">
        <v>0</v>
      </c>
      <c r="AC13" s="147">
        <v>0</v>
      </c>
      <c r="AD13" s="146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145</v>
      </c>
      <c r="AK13" s="147">
        <v>8</v>
      </c>
      <c r="AL13" s="147">
        <v>137</v>
      </c>
      <c r="AM13" s="147">
        <v>23</v>
      </c>
      <c r="AN13" s="147">
        <v>165</v>
      </c>
      <c r="AO13" s="147">
        <v>69</v>
      </c>
      <c r="AP13" s="147">
        <v>96</v>
      </c>
      <c r="AQ13" s="148" t="s">
        <v>4</v>
      </c>
      <c r="AR13" s="135"/>
    </row>
    <row r="14" spans="1:44" ht="24.75" customHeight="1">
      <c r="A14" s="128"/>
      <c r="B14" s="55" t="s">
        <v>20</v>
      </c>
      <c r="C14" s="145">
        <v>1843</v>
      </c>
      <c r="D14" s="146">
        <v>161</v>
      </c>
      <c r="E14" s="146">
        <v>1682</v>
      </c>
      <c r="F14" s="146">
        <v>159</v>
      </c>
      <c r="G14" s="147">
        <v>101</v>
      </c>
      <c r="H14" s="147">
        <v>58</v>
      </c>
      <c r="I14" s="146">
        <v>40</v>
      </c>
      <c r="J14" s="147">
        <v>10</v>
      </c>
      <c r="K14" s="147">
        <v>30</v>
      </c>
      <c r="L14" s="146">
        <v>49</v>
      </c>
      <c r="M14" s="147">
        <v>3</v>
      </c>
      <c r="N14" s="147">
        <v>46</v>
      </c>
      <c r="O14" s="146">
        <v>31</v>
      </c>
      <c r="P14" s="147">
        <v>3</v>
      </c>
      <c r="Q14" s="147">
        <v>28</v>
      </c>
      <c r="R14" s="146">
        <v>27</v>
      </c>
      <c r="S14" s="147">
        <v>1</v>
      </c>
      <c r="T14" s="147">
        <v>26</v>
      </c>
      <c r="U14" s="146">
        <v>1493</v>
      </c>
      <c r="V14" s="147">
        <v>40</v>
      </c>
      <c r="W14" s="147">
        <v>1453</v>
      </c>
      <c r="X14" s="146">
        <v>18</v>
      </c>
      <c r="Y14" s="147">
        <v>3</v>
      </c>
      <c r="Z14" s="147">
        <v>15</v>
      </c>
      <c r="AA14" s="146">
        <v>1</v>
      </c>
      <c r="AB14" s="147">
        <v>0</v>
      </c>
      <c r="AC14" s="147">
        <v>1</v>
      </c>
      <c r="AD14" s="146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25</v>
      </c>
      <c r="AK14" s="147">
        <v>0</v>
      </c>
      <c r="AL14" s="147">
        <v>25</v>
      </c>
      <c r="AM14" s="147">
        <v>33</v>
      </c>
      <c r="AN14" s="147">
        <v>163</v>
      </c>
      <c r="AO14" s="147">
        <v>22</v>
      </c>
      <c r="AP14" s="147">
        <v>141</v>
      </c>
      <c r="AQ14" s="148" t="s">
        <v>5</v>
      </c>
      <c r="AR14" s="135"/>
    </row>
    <row r="15" spans="1:44" ht="24.75" customHeight="1">
      <c r="A15" s="128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0"/>
      <c r="AR15" s="135"/>
    </row>
    <row r="16" spans="1:44" s="42" customFormat="1" ht="24.75" customHeight="1">
      <c r="A16" s="346" t="s">
        <v>183</v>
      </c>
      <c r="B16" s="349"/>
      <c r="C16" s="136">
        <v>1959</v>
      </c>
      <c r="D16" s="137">
        <v>171</v>
      </c>
      <c r="E16" s="137">
        <v>1788</v>
      </c>
      <c r="F16" s="137">
        <v>165</v>
      </c>
      <c r="G16" s="137">
        <v>96</v>
      </c>
      <c r="H16" s="137">
        <v>69</v>
      </c>
      <c r="I16" s="137">
        <v>61</v>
      </c>
      <c r="J16" s="137">
        <v>11</v>
      </c>
      <c r="K16" s="137">
        <v>50</v>
      </c>
      <c r="L16" s="137">
        <v>46</v>
      </c>
      <c r="M16" s="137">
        <v>4</v>
      </c>
      <c r="N16" s="137">
        <v>42</v>
      </c>
      <c r="O16" s="137">
        <v>31</v>
      </c>
      <c r="P16" s="137">
        <v>4</v>
      </c>
      <c r="Q16" s="137">
        <v>27</v>
      </c>
      <c r="R16" s="137">
        <v>27</v>
      </c>
      <c r="S16" s="137">
        <v>1</v>
      </c>
      <c r="T16" s="137">
        <v>26</v>
      </c>
      <c r="U16" s="137">
        <v>1474</v>
      </c>
      <c r="V16" s="137">
        <v>44</v>
      </c>
      <c r="W16" s="137">
        <v>1430</v>
      </c>
      <c r="X16" s="137">
        <v>18</v>
      </c>
      <c r="Y16" s="137">
        <v>3</v>
      </c>
      <c r="Z16" s="137">
        <v>15</v>
      </c>
      <c r="AA16" s="137">
        <v>2</v>
      </c>
      <c r="AB16" s="137">
        <v>0</v>
      </c>
      <c r="AC16" s="137">
        <v>2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135</v>
      </c>
      <c r="AK16" s="137">
        <v>8</v>
      </c>
      <c r="AL16" s="137">
        <v>127</v>
      </c>
      <c r="AM16" s="137">
        <v>41</v>
      </c>
      <c r="AN16" s="137">
        <v>284</v>
      </c>
      <c r="AO16" s="137">
        <v>69</v>
      </c>
      <c r="AP16" s="137">
        <v>215</v>
      </c>
      <c r="AQ16" s="361" t="s">
        <v>183</v>
      </c>
      <c r="AR16" s="369"/>
    </row>
    <row r="17" spans="1:44" s="42" customFormat="1" ht="24.75" customHeight="1">
      <c r="A17" s="43"/>
      <c r="B17" s="44" t="s">
        <v>184</v>
      </c>
      <c r="C17" s="136">
        <v>1023</v>
      </c>
      <c r="D17" s="137">
        <v>100</v>
      </c>
      <c r="E17" s="137">
        <v>923</v>
      </c>
      <c r="F17" s="137">
        <v>90</v>
      </c>
      <c r="G17" s="137">
        <v>56</v>
      </c>
      <c r="H17" s="137">
        <v>34</v>
      </c>
      <c r="I17" s="137">
        <v>21</v>
      </c>
      <c r="J17" s="137">
        <v>9</v>
      </c>
      <c r="K17" s="137">
        <v>12</v>
      </c>
      <c r="L17" s="137">
        <v>22</v>
      </c>
      <c r="M17" s="137">
        <v>3</v>
      </c>
      <c r="N17" s="137">
        <v>19</v>
      </c>
      <c r="O17" s="137">
        <v>20</v>
      </c>
      <c r="P17" s="137">
        <v>3</v>
      </c>
      <c r="Q17" s="137">
        <v>17</v>
      </c>
      <c r="R17" s="137">
        <v>21</v>
      </c>
      <c r="S17" s="137">
        <v>0</v>
      </c>
      <c r="T17" s="137">
        <v>21</v>
      </c>
      <c r="U17" s="137">
        <v>813</v>
      </c>
      <c r="V17" s="137">
        <v>26</v>
      </c>
      <c r="W17" s="137">
        <v>787</v>
      </c>
      <c r="X17" s="137">
        <v>15</v>
      </c>
      <c r="Y17" s="137">
        <v>3</v>
      </c>
      <c r="Z17" s="137">
        <v>12</v>
      </c>
      <c r="AA17" s="137">
        <v>2</v>
      </c>
      <c r="AB17" s="137">
        <v>0</v>
      </c>
      <c r="AC17" s="137">
        <v>2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19</v>
      </c>
      <c r="AK17" s="137">
        <v>0</v>
      </c>
      <c r="AL17" s="137">
        <v>19</v>
      </c>
      <c r="AM17" s="137">
        <v>23</v>
      </c>
      <c r="AN17" s="137">
        <v>127</v>
      </c>
      <c r="AO17" s="137">
        <v>14</v>
      </c>
      <c r="AP17" s="137">
        <v>113</v>
      </c>
      <c r="AQ17" s="45" t="s">
        <v>184</v>
      </c>
      <c r="AR17" s="43"/>
    </row>
    <row r="18" spans="1:44" ht="24.75" customHeight="1">
      <c r="A18" s="143"/>
      <c r="B18" s="144" t="s">
        <v>35</v>
      </c>
      <c r="C18" s="145">
        <v>234</v>
      </c>
      <c r="D18" s="146">
        <v>25</v>
      </c>
      <c r="E18" s="146">
        <v>209</v>
      </c>
      <c r="F18" s="146">
        <v>24</v>
      </c>
      <c r="G18" s="147">
        <v>13</v>
      </c>
      <c r="H18" s="147">
        <v>11</v>
      </c>
      <c r="I18" s="146">
        <v>9</v>
      </c>
      <c r="J18" s="147">
        <v>4</v>
      </c>
      <c r="K18" s="147">
        <v>5</v>
      </c>
      <c r="L18" s="146">
        <v>4</v>
      </c>
      <c r="M18" s="147">
        <v>1</v>
      </c>
      <c r="N18" s="147">
        <v>3</v>
      </c>
      <c r="O18" s="146">
        <v>7</v>
      </c>
      <c r="P18" s="147">
        <v>2</v>
      </c>
      <c r="Q18" s="147">
        <v>5</v>
      </c>
      <c r="R18" s="146">
        <v>4</v>
      </c>
      <c r="S18" s="147">
        <v>0</v>
      </c>
      <c r="T18" s="147">
        <v>4</v>
      </c>
      <c r="U18" s="146">
        <v>165</v>
      </c>
      <c r="V18" s="147">
        <v>5</v>
      </c>
      <c r="W18" s="147">
        <v>160</v>
      </c>
      <c r="X18" s="146">
        <v>7</v>
      </c>
      <c r="Y18" s="147">
        <v>0</v>
      </c>
      <c r="Z18" s="147">
        <v>7</v>
      </c>
      <c r="AA18" s="146">
        <v>1</v>
      </c>
      <c r="AB18" s="147">
        <v>0</v>
      </c>
      <c r="AC18" s="147">
        <v>1</v>
      </c>
      <c r="AD18" s="146">
        <v>0</v>
      </c>
      <c r="AE18" s="147">
        <v>0</v>
      </c>
      <c r="AF18" s="147">
        <v>0</v>
      </c>
      <c r="AG18" s="146">
        <v>0</v>
      </c>
      <c r="AH18" s="147">
        <v>0</v>
      </c>
      <c r="AI18" s="147">
        <v>0</v>
      </c>
      <c r="AJ18" s="146">
        <v>13</v>
      </c>
      <c r="AK18" s="147">
        <v>0</v>
      </c>
      <c r="AL18" s="147">
        <v>13</v>
      </c>
      <c r="AM18" s="147">
        <v>4</v>
      </c>
      <c r="AN18" s="147">
        <v>38</v>
      </c>
      <c r="AO18" s="147">
        <v>5</v>
      </c>
      <c r="AP18" s="147">
        <v>33</v>
      </c>
      <c r="AQ18" s="148" t="s">
        <v>35</v>
      </c>
      <c r="AR18" s="135"/>
    </row>
    <row r="19" spans="1:44" ht="24.75" customHeight="1">
      <c r="A19" s="143"/>
      <c r="B19" s="144" t="s">
        <v>36</v>
      </c>
      <c r="C19" s="145">
        <v>186</v>
      </c>
      <c r="D19" s="146">
        <v>19</v>
      </c>
      <c r="E19" s="146">
        <v>167</v>
      </c>
      <c r="F19" s="146">
        <v>17</v>
      </c>
      <c r="G19" s="147">
        <v>14</v>
      </c>
      <c r="H19" s="147">
        <v>3</v>
      </c>
      <c r="I19" s="146">
        <v>4</v>
      </c>
      <c r="J19" s="147">
        <v>2</v>
      </c>
      <c r="K19" s="147">
        <v>2</v>
      </c>
      <c r="L19" s="146">
        <v>5</v>
      </c>
      <c r="M19" s="147">
        <v>1</v>
      </c>
      <c r="N19" s="147">
        <v>4</v>
      </c>
      <c r="O19" s="146">
        <v>2</v>
      </c>
      <c r="P19" s="147">
        <v>0</v>
      </c>
      <c r="Q19" s="147">
        <v>2</v>
      </c>
      <c r="R19" s="146">
        <v>2</v>
      </c>
      <c r="S19" s="147">
        <v>0</v>
      </c>
      <c r="T19" s="147">
        <v>2</v>
      </c>
      <c r="U19" s="146">
        <v>152</v>
      </c>
      <c r="V19" s="147">
        <v>1</v>
      </c>
      <c r="W19" s="147">
        <v>151</v>
      </c>
      <c r="X19" s="146">
        <v>4</v>
      </c>
      <c r="Y19" s="147">
        <v>1</v>
      </c>
      <c r="Z19" s="147">
        <v>3</v>
      </c>
      <c r="AA19" s="146">
        <v>0</v>
      </c>
      <c r="AB19" s="147">
        <v>0</v>
      </c>
      <c r="AC19" s="147">
        <v>0</v>
      </c>
      <c r="AD19" s="146">
        <v>0</v>
      </c>
      <c r="AE19" s="147">
        <v>0</v>
      </c>
      <c r="AF19" s="147">
        <v>0</v>
      </c>
      <c r="AG19" s="146">
        <v>0</v>
      </c>
      <c r="AH19" s="147">
        <v>0</v>
      </c>
      <c r="AI19" s="147">
        <v>0</v>
      </c>
      <c r="AJ19" s="146">
        <v>0</v>
      </c>
      <c r="AK19" s="147">
        <v>0</v>
      </c>
      <c r="AL19" s="147">
        <v>0</v>
      </c>
      <c r="AM19" s="147">
        <v>2</v>
      </c>
      <c r="AN19" s="147">
        <v>10</v>
      </c>
      <c r="AO19" s="147">
        <v>3</v>
      </c>
      <c r="AP19" s="147">
        <v>7</v>
      </c>
      <c r="AQ19" s="148" t="s">
        <v>36</v>
      </c>
      <c r="AR19" s="135"/>
    </row>
    <row r="20" spans="1:44" ht="24.75" customHeight="1">
      <c r="A20" s="143"/>
      <c r="B20" s="144" t="s">
        <v>37</v>
      </c>
      <c r="C20" s="145">
        <v>127</v>
      </c>
      <c r="D20" s="146">
        <v>12</v>
      </c>
      <c r="E20" s="146">
        <v>115</v>
      </c>
      <c r="F20" s="146">
        <v>14</v>
      </c>
      <c r="G20" s="147">
        <v>7</v>
      </c>
      <c r="H20" s="147">
        <v>7</v>
      </c>
      <c r="I20" s="146">
        <v>1</v>
      </c>
      <c r="J20" s="147">
        <v>1</v>
      </c>
      <c r="K20" s="147">
        <v>0</v>
      </c>
      <c r="L20" s="146">
        <v>1</v>
      </c>
      <c r="M20" s="147">
        <v>0</v>
      </c>
      <c r="N20" s="147">
        <v>1</v>
      </c>
      <c r="O20" s="146">
        <v>4</v>
      </c>
      <c r="P20" s="147">
        <v>0</v>
      </c>
      <c r="Q20" s="147">
        <v>4</v>
      </c>
      <c r="R20" s="146">
        <v>8</v>
      </c>
      <c r="S20" s="147">
        <v>0</v>
      </c>
      <c r="T20" s="147">
        <v>8</v>
      </c>
      <c r="U20" s="146">
        <v>99</v>
      </c>
      <c r="V20" s="147">
        <v>4</v>
      </c>
      <c r="W20" s="147">
        <v>95</v>
      </c>
      <c r="X20" s="146">
        <v>0</v>
      </c>
      <c r="Y20" s="147">
        <v>0</v>
      </c>
      <c r="Z20" s="147">
        <v>0</v>
      </c>
      <c r="AA20" s="146">
        <v>0</v>
      </c>
      <c r="AB20" s="147">
        <v>0</v>
      </c>
      <c r="AC20" s="147">
        <v>0</v>
      </c>
      <c r="AD20" s="146">
        <v>0</v>
      </c>
      <c r="AE20" s="147">
        <v>0</v>
      </c>
      <c r="AF20" s="147">
        <v>0</v>
      </c>
      <c r="AG20" s="146">
        <v>0</v>
      </c>
      <c r="AH20" s="147">
        <v>0</v>
      </c>
      <c r="AI20" s="147">
        <v>0</v>
      </c>
      <c r="AJ20" s="146">
        <v>0</v>
      </c>
      <c r="AK20" s="147">
        <v>0</v>
      </c>
      <c r="AL20" s="147">
        <v>0</v>
      </c>
      <c r="AM20" s="147">
        <v>4</v>
      </c>
      <c r="AN20" s="147">
        <v>3</v>
      </c>
      <c r="AO20" s="147">
        <v>0</v>
      </c>
      <c r="AP20" s="147">
        <v>3</v>
      </c>
      <c r="AQ20" s="148" t="s">
        <v>37</v>
      </c>
      <c r="AR20" s="135"/>
    </row>
    <row r="21" spans="1:44" ht="24.75" customHeight="1">
      <c r="A21" s="143"/>
      <c r="B21" s="144" t="s">
        <v>38</v>
      </c>
      <c r="C21" s="145">
        <v>234</v>
      </c>
      <c r="D21" s="146">
        <v>21</v>
      </c>
      <c r="E21" s="146">
        <v>213</v>
      </c>
      <c r="F21" s="146">
        <v>20</v>
      </c>
      <c r="G21" s="147">
        <v>14</v>
      </c>
      <c r="H21" s="147">
        <v>6</v>
      </c>
      <c r="I21" s="146">
        <v>2</v>
      </c>
      <c r="J21" s="147">
        <v>0</v>
      </c>
      <c r="K21" s="147">
        <v>2</v>
      </c>
      <c r="L21" s="146">
        <v>4</v>
      </c>
      <c r="M21" s="147">
        <v>0</v>
      </c>
      <c r="N21" s="147">
        <v>4</v>
      </c>
      <c r="O21" s="146">
        <v>6</v>
      </c>
      <c r="P21" s="147">
        <v>0</v>
      </c>
      <c r="Q21" s="147">
        <v>6</v>
      </c>
      <c r="R21" s="146">
        <v>4</v>
      </c>
      <c r="S21" s="147">
        <v>0</v>
      </c>
      <c r="T21" s="147">
        <v>4</v>
      </c>
      <c r="U21" s="146">
        <v>193</v>
      </c>
      <c r="V21" s="147">
        <v>7</v>
      </c>
      <c r="W21" s="147">
        <v>186</v>
      </c>
      <c r="X21" s="146">
        <v>0</v>
      </c>
      <c r="Y21" s="147">
        <v>0</v>
      </c>
      <c r="Z21" s="147">
        <v>0</v>
      </c>
      <c r="AA21" s="146">
        <v>1</v>
      </c>
      <c r="AB21" s="147">
        <v>0</v>
      </c>
      <c r="AC21" s="147">
        <v>1</v>
      </c>
      <c r="AD21" s="146">
        <v>0</v>
      </c>
      <c r="AE21" s="147">
        <v>0</v>
      </c>
      <c r="AF21" s="147">
        <v>0</v>
      </c>
      <c r="AG21" s="146">
        <v>0</v>
      </c>
      <c r="AH21" s="147">
        <v>0</v>
      </c>
      <c r="AI21" s="147">
        <v>0</v>
      </c>
      <c r="AJ21" s="146">
        <v>4</v>
      </c>
      <c r="AK21" s="147">
        <v>0</v>
      </c>
      <c r="AL21" s="147">
        <v>4</v>
      </c>
      <c r="AM21" s="147">
        <v>1</v>
      </c>
      <c r="AN21" s="147">
        <v>19</v>
      </c>
      <c r="AO21" s="147">
        <v>2</v>
      </c>
      <c r="AP21" s="147">
        <v>17</v>
      </c>
      <c r="AQ21" s="148" t="s">
        <v>38</v>
      </c>
      <c r="AR21" s="135"/>
    </row>
    <row r="22" spans="1:44" ht="24.75" customHeight="1">
      <c r="A22" s="143"/>
      <c r="B22" s="144" t="s">
        <v>39</v>
      </c>
      <c r="C22" s="145">
        <v>242</v>
      </c>
      <c r="D22" s="146">
        <v>23</v>
      </c>
      <c r="E22" s="146">
        <v>219</v>
      </c>
      <c r="F22" s="146">
        <v>15</v>
      </c>
      <c r="G22" s="147">
        <v>8</v>
      </c>
      <c r="H22" s="147">
        <v>7</v>
      </c>
      <c r="I22" s="146">
        <v>5</v>
      </c>
      <c r="J22" s="147">
        <v>2</v>
      </c>
      <c r="K22" s="147">
        <v>3</v>
      </c>
      <c r="L22" s="146">
        <v>8</v>
      </c>
      <c r="M22" s="147">
        <v>1</v>
      </c>
      <c r="N22" s="147">
        <v>7</v>
      </c>
      <c r="O22" s="146">
        <v>1</v>
      </c>
      <c r="P22" s="147">
        <v>1</v>
      </c>
      <c r="Q22" s="147">
        <v>0</v>
      </c>
      <c r="R22" s="146">
        <v>3</v>
      </c>
      <c r="S22" s="147">
        <v>0</v>
      </c>
      <c r="T22" s="147">
        <v>3</v>
      </c>
      <c r="U22" s="146">
        <v>204</v>
      </c>
      <c r="V22" s="147">
        <v>9</v>
      </c>
      <c r="W22" s="147">
        <v>195</v>
      </c>
      <c r="X22" s="146">
        <v>4</v>
      </c>
      <c r="Y22" s="147">
        <v>2</v>
      </c>
      <c r="Z22" s="147">
        <v>2</v>
      </c>
      <c r="AA22" s="146">
        <v>0</v>
      </c>
      <c r="AB22" s="147">
        <v>0</v>
      </c>
      <c r="AC22" s="147">
        <v>0</v>
      </c>
      <c r="AD22" s="146">
        <v>0</v>
      </c>
      <c r="AE22" s="147">
        <v>0</v>
      </c>
      <c r="AF22" s="147">
        <v>0</v>
      </c>
      <c r="AG22" s="146">
        <v>0</v>
      </c>
      <c r="AH22" s="147">
        <v>0</v>
      </c>
      <c r="AI22" s="147">
        <v>0</v>
      </c>
      <c r="AJ22" s="146">
        <v>2</v>
      </c>
      <c r="AK22" s="147">
        <v>0</v>
      </c>
      <c r="AL22" s="147">
        <v>2</v>
      </c>
      <c r="AM22" s="147">
        <v>12</v>
      </c>
      <c r="AN22" s="147">
        <v>57</v>
      </c>
      <c r="AO22" s="147">
        <v>4</v>
      </c>
      <c r="AP22" s="147">
        <v>53</v>
      </c>
      <c r="AQ22" s="148" t="s">
        <v>39</v>
      </c>
      <c r="AR22" s="135"/>
    </row>
    <row r="23" spans="1:44" ht="24.75" customHeight="1">
      <c r="A23" s="143"/>
      <c r="B23" s="149" t="s">
        <v>40</v>
      </c>
      <c r="C23" s="145">
        <v>125</v>
      </c>
      <c r="D23" s="146">
        <v>9</v>
      </c>
      <c r="E23" s="146">
        <v>116</v>
      </c>
      <c r="F23" s="146">
        <v>8</v>
      </c>
      <c r="G23" s="147">
        <v>7</v>
      </c>
      <c r="H23" s="147">
        <v>1</v>
      </c>
      <c r="I23" s="146">
        <v>6</v>
      </c>
      <c r="J23" s="147">
        <v>1</v>
      </c>
      <c r="K23" s="147">
        <v>5</v>
      </c>
      <c r="L23" s="146">
        <v>4</v>
      </c>
      <c r="M23" s="147">
        <v>0</v>
      </c>
      <c r="N23" s="147">
        <v>4</v>
      </c>
      <c r="O23" s="146">
        <v>0</v>
      </c>
      <c r="P23" s="147">
        <v>0</v>
      </c>
      <c r="Q23" s="147">
        <v>0</v>
      </c>
      <c r="R23" s="146">
        <v>0</v>
      </c>
      <c r="S23" s="147">
        <v>0</v>
      </c>
      <c r="T23" s="147">
        <v>0</v>
      </c>
      <c r="U23" s="146">
        <v>104</v>
      </c>
      <c r="V23" s="147">
        <v>1</v>
      </c>
      <c r="W23" s="147">
        <v>103</v>
      </c>
      <c r="X23" s="146">
        <v>0</v>
      </c>
      <c r="Y23" s="147">
        <v>0</v>
      </c>
      <c r="Z23" s="147">
        <v>0</v>
      </c>
      <c r="AA23" s="146">
        <v>0</v>
      </c>
      <c r="AB23" s="147">
        <v>0</v>
      </c>
      <c r="AC23" s="147">
        <v>0</v>
      </c>
      <c r="AD23" s="146">
        <v>0</v>
      </c>
      <c r="AE23" s="147">
        <v>0</v>
      </c>
      <c r="AF23" s="147">
        <v>0</v>
      </c>
      <c r="AG23" s="146">
        <v>0</v>
      </c>
      <c r="AH23" s="147">
        <v>0</v>
      </c>
      <c r="AI23" s="147">
        <v>0</v>
      </c>
      <c r="AJ23" s="146">
        <v>3</v>
      </c>
      <c r="AK23" s="147">
        <v>0</v>
      </c>
      <c r="AL23" s="147">
        <v>3</v>
      </c>
      <c r="AM23" s="147">
        <v>2</v>
      </c>
      <c r="AN23" s="147">
        <v>14</v>
      </c>
      <c r="AO23" s="147">
        <v>5</v>
      </c>
      <c r="AP23" s="147">
        <v>9</v>
      </c>
      <c r="AQ23" s="150" t="s">
        <v>40</v>
      </c>
      <c r="AR23" s="135"/>
    </row>
    <row r="24" spans="1:44" ht="24.75" customHeight="1">
      <c r="A24" s="143"/>
      <c r="B24" s="149" t="s">
        <v>120</v>
      </c>
      <c r="C24" s="145">
        <v>54</v>
      </c>
      <c r="D24" s="146">
        <v>8</v>
      </c>
      <c r="E24" s="146">
        <v>46</v>
      </c>
      <c r="F24" s="146">
        <v>5</v>
      </c>
      <c r="G24" s="147">
        <v>3</v>
      </c>
      <c r="H24" s="147">
        <v>2</v>
      </c>
      <c r="I24" s="146">
        <v>2</v>
      </c>
      <c r="J24" s="147">
        <v>0</v>
      </c>
      <c r="K24" s="147">
        <v>2</v>
      </c>
      <c r="L24" s="146">
        <v>1</v>
      </c>
      <c r="M24" s="147">
        <v>1</v>
      </c>
      <c r="N24" s="147">
        <v>0</v>
      </c>
      <c r="O24" s="146">
        <v>2</v>
      </c>
      <c r="P24" s="147">
        <v>1</v>
      </c>
      <c r="Q24" s="147">
        <v>1</v>
      </c>
      <c r="R24" s="146">
        <v>3</v>
      </c>
      <c r="S24" s="147">
        <v>0</v>
      </c>
      <c r="T24" s="147">
        <v>3</v>
      </c>
      <c r="U24" s="146">
        <v>41</v>
      </c>
      <c r="V24" s="147">
        <v>3</v>
      </c>
      <c r="W24" s="147">
        <v>38</v>
      </c>
      <c r="X24" s="146">
        <v>0</v>
      </c>
      <c r="Y24" s="147">
        <v>0</v>
      </c>
      <c r="Z24" s="147">
        <v>0</v>
      </c>
      <c r="AA24" s="146">
        <v>0</v>
      </c>
      <c r="AB24" s="147">
        <v>0</v>
      </c>
      <c r="AC24" s="147">
        <v>0</v>
      </c>
      <c r="AD24" s="146">
        <v>0</v>
      </c>
      <c r="AE24" s="147">
        <v>0</v>
      </c>
      <c r="AF24" s="147">
        <v>0</v>
      </c>
      <c r="AG24" s="146">
        <v>0</v>
      </c>
      <c r="AH24" s="147">
        <v>0</v>
      </c>
      <c r="AI24" s="147">
        <v>0</v>
      </c>
      <c r="AJ24" s="146">
        <v>0</v>
      </c>
      <c r="AK24" s="147">
        <v>0</v>
      </c>
      <c r="AL24" s="147">
        <v>0</v>
      </c>
      <c r="AM24" s="147">
        <v>1</v>
      </c>
      <c r="AN24" s="147">
        <v>3</v>
      </c>
      <c r="AO24" s="147">
        <v>1</v>
      </c>
      <c r="AP24" s="147">
        <v>2</v>
      </c>
      <c r="AQ24" s="150" t="s">
        <v>120</v>
      </c>
      <c r="AR24" s="135"/>
    </row>
    <row r="25" spans="1:44" ht="24.75" customHeight="1">
      <c r="A25" s="143"/>
      <c r="B25" s="149" t="s">
        <v>6</v>
      </c>
      <c r="C25" s="145">
        <v>45</v>
      </c>
      <c r="D25" s="146">
        <v>2</v>
      </c>
      <c r="E25" s="146">
        <v>43</v>
      </c>
      <c r="F25" s="146">
        <v>7</v>
      </c>
      <c r="G25" s="147">
        <v>2</v>
      </c>
      <c r="H25" s="147">
        <v>5</v>
      </c>
      <c r="I25" s="146">
        <v>3</v>
      </c>
      <c r="J25" s="147">
        <v>0</v>
      </c>
      <c r="K25" s="147">
        <v>3</v>
      </c>
      <c r="L25" s="146">
        <v>0</v>
      </c>
      <c r="M25" s="147">
        <v>0</v>
      </c>
      <c r="N25" s="147">
        <v>0</v>
      </c>
      <c r="O25" s="146">
        <v>0</v>
      </c>
      <c r="P25" s="147">
        <v>0</v>
      </c>
      <c r="Q25" s="147">
        <v>0</v>
      </c>
      <c r="R25" s="146">
        <v>0</v>
      </c>
      <c r="S25" s="147">
        <v>0</v>
      </c>
      <c r="T25" s="147">
        <v>0</v>
      </c>
      <c r="U25" s="146">
        <v>31</v>
      </c>
      <c r="V25" s="147">
        <v>0</v>
      </c>
      <c r="W25" s="147">
        <v>31</v>
      </c>
      <c r="X25" s="146">
        <v>0</v>
      </c>
      <c r="Y25" s="147">
        <v>0</v>
      </c>
      <c r="Z25" s="147">
        <v>0</v>
      </c>
      <c r="AA25" s="146">
        <v>0</v>
      </c>
      <c r="AB25" s="147">
        <v>0</v>
      </c>
      <c r="AC25" s="147">
        <v>0</v>
      </c>
      <c r="AD25" s="146">
        <v>0</v>
      </c>
      <c r="AE25" s="147">
        <v>0</v>
      </c>
      <c r="AF25" s="147">
        <v>0</v>
      </c>
      <c r="AG25" s="146">
        <v>0</v>
      </c>
      <c r="AH25" s="147">
        <v>0</v>
      </c>
      <c r="AI25" s="147">
        <v>0</v>
      </c>
      <c r="AJ25" s="146">
        <v>4</v>
      </c>
      <c r="AK25" s="147">
        <v>0</v>
      </c>
      <c r="AL25" s="147">
        <v>4</v>
      </c>
      <c r="AM25" s="147">
        <v>0</v>
      </c>
      <c r="AN25" s="147">
        <v>2</v>
      </c>
      <c r="AO25" s="147">
        <v>0</v>
      </c>
      <c r="AP25" s="147">
        <v>2</v>
      </c>
      <c r="AQ25" s="150" t="s">
        <v>6</v>
      </c>
      <c r="AR25" s="135"/>
    </row>
    <row r="26" spans="1:44" ht="24.75" customHeight="1">
      <c r="A26" s="143"/>
      <c r="B26" s="149" t="s">
        <v>41</v>
      </c>
      <c r="C26" s="145">
        <v>36</v>
      </c>
      <c r="D26" s="146">
        <v>1</v>
      </c>
      <c r="E26" s="146">
        <v>35</v>
      </c>
      <c r="F26" s="146">
        <v>3</v>
      </c>
      <c r="G26" s="147">
        <v>1</v>
      </c>
      <c r="H26" s="147">
        <v>2</v>
      </c>
      <c r="I26" s="146">
        <v>0</v>
      </c>
      <c r="J26" s="147">
        <v>0</v>
      </c>
      <c r="K26" s="147">
        <v>0</v>
      </c>
      <c r="L26" s="146">
        <v>1</v>
      </c>
      <c r="M26" s="147">
        <v>0</v>
      </c>
      <c r="N26" s="147">
        <v>1</v>
      </c>
      <c r="O26" s="146">
        <v>0</v>
      </c>
      <c r="P26" s="147">
        <v>0</v>
      </c>
      <c r="Q26" s="147">
        <v>0</v>
      </c>
      <c r="R26" s="146">
        <v>0</v>
      </c>
      <c r="S26" s="147">
        <v>0</v>
      </c>
      <c r="T26" s="147">
        <v>0</v>
      </c>
      <c r="U26" s="146">
        <v>32</v>
      </c>
      <c r="V26" s="147">
        <v>0</v>
      </c>
      <c r="W26" s="147">
        <v>32</v>
      </c>
      <c r="X26" s="146">
        <v>0</v>
      </c>
      <c r="Y26" s="147">
        <v>0</v>
      </c>
      <c r="Z26" s="147">
        <v>0</v>
      </c>
      <c r="AA26" s="146">
        <v>0</v>
      </c>
      <c r="AB26" s="147">
        <v>0</v>
      </c>
      <c r="AC26" s="147">
        <v>0</v>
      </c>
      <c r="AD26" s="146">
        <v>0</v>
      </c>
      <c r="AE26" s="147">
        <v>0</v>
      </c>
      <c r="AF26" s="147">
        <v>0</v>
      </c>
      <c r="AG26" s="146">
        <v>0</v>
      </c>
      <c r="AH26" s="147">
        <v>0</v>
      </c>
      <c r="AI26" s="147">
        <v>0</v>
      </c>
      <c r="AJ26" s="146">
        <v>0</v>
      </c>
      <c r="AK26" s="147">
        <v>0</v>
      </c>
      <c r="AL26" s="147">
        <v>0</v>
      </c>
      <c r="AM26" s="147">
        <v>1</v>
      </c>
      <c r="AN26" s="147">
        <v>0</v>
      </c>
      <c r="AO26" s="147">
        <v>0</v>
      </c>
      <c r="AP26" s="147">
        <v>0</v>
      </c>
      <c r="AQ26" s="150" t="s">
        <v>41</v>
      </c>
      <c r="AR26" s="135"/>
    </row>
    <row r="27" spans="1:44" ht="24.75" customHeight="1">
      <c r="A27" s="143"/>
      <c r="B27" s="149" t="s">
        <v>42</v>
      </c>
      <c r="C27" s="145">
        <v>87</v>
      </c>
      <c r="D27" s="146">
        <v>2</v>
      </c>
      <c r="E27" s="146">
        <v>85</v>
      </c>
      <c r="F27" s="146">
        <v>3</v>
      </c>
      <c r="G27" s="147">
        <v>2</v>
      </c>
      <c r="H27" s="147">
        <v>1</v>
      </c>
      <c r="I27" s="146">
        <v>2</v>
      </c>
      <c r="J27" s="147">
        <v>0</v>
      </c>
      <c r="K27" s="147">
        <v>2</v>
      </c>
      <c r="L27" s="146">
        <v>1</v>
      </c>
      <c r="M27" s="147">
        <v>0</v>
      </c>
      <c r="N27" s="147">
        <v>1</v>
      </c>
      <c r="O27" s="146">
        <v>2</v>
      </c>
      <c r="P27" s="147">
        <v>0</v>
      </c>
      <c r="Q27" s="147">
        <v>2</v>
      </c>
      <c r="R27" s="146">
        <v>0</v>
      </c>
      <c r="S27" s="147">
        <v>0</v>
      </c>
      <c r="T27" s="147">
        <v>0</v>
      </c>
      <c r="U27" s="146">
        <v>77</v>
      </c>
      <c r="V27" s="147">
        <v>0</v>
      </c>
      <c r="W27" s="147">
        <v>77</v>
      </c>
      <c r="X27" s="146">
        <v>0</v>
      </c>
      <c r="Y27" s="147">
        <v>0</v>
      </c>
      <c r="Z27" s="147">
        <v>0</v>
      </c>
      <c r="AA27" s="146">
        <v>0</v>
      </c>
      <c r="AB27" s="147">
        <v>0</v>
      </c>
      <c r="AC27" s="147">
        <v>0</v>
      </c>
      <c r="AD27" s="146">
        <v>0</v>
      </c>
      <c r="AE27" s="147">
        <v>0</v>
      </c>
      <c r="AF27" s="147">
        <v>0</v>
      </c>
      <c r="AG27" s="146">
        <v>0</v>
      </c>
      <c r="AH27" s="147">
        <v>0</v>
      </c>
      <c r="AI27" s="147">
        <v>0</v>
      </c>
      <c r="AJ27" s="146">
        <v>2</v>
      </c>
      <c r="AK27" s="147">
        <v>0</v>
      </c>
      <c r="AL27" s="147">
        <v>2</v>
      </c>
      <c r="AM27" s="147">
        <v>5</v>
      </c>
      <c r="AN27" s="147">
        <v>18</v>
      </c>
      <c r="AO27" s="147">
        <v>8</v>
      </c>
      <c r="AP27" s="147">
        <v>10</v>
      </c>
      <c r="AQ27" s="150" t="s">
        <v>42</v>
      </c>
      <c r="AR27" s="135"/>
    </row>
    <row r="28" spans="1:44" ht="24.75" customHeight="1">
      <c r="A28" s="143"/>
      <c r="B28" s="149" t="s">
        <v>43</v>
      </c>
      <c r="C28" s="145">
        <v>27</v>
      </c>
      <c r="D28" s="146">
        <v>3</v>
      </c>
      <c r="E28" s="146">
        <v>24</v>
      </c>
      <c r="F28" s="146">
        <v>3</v>
      </c>
      <c r="G28" s="147">
        <v>3</v>
      </c>
      <c r="H28" s="147">
        <v>0</v>
      </c>
      <c r="I28" s="146">
        <v>0</v>
      </c>
      <c r="J28" s="147">
        <v>0</v>
      </c>
      <c r="K28" s="147">
        <v>0</v>
      </c>
      <c r="L28" s="146">
        <v>2</v>
      </c>
      <c r="M28" s="147">
        <v>0</v>
      </c>
      <c r="N28" s="147">
        <v>2</v>
      </c>
      <c r="O28" s="146">
        <v>0</v>
      </c>
      <c r="P28" s="147">
        <v>0</v>
      </c>
      <c r="Q28" s="147">
        <v>0</v>
      </c>
      <c r="R28" s="146">
        <v>0</v>
      </c>
      <c r="S28" s="147">
        <v>0</v>
      </c>
      <c r="T28" s="147">
        <v>0</v>
      </c>
      <c r="U28" s="146">
        <v>20</v>
      </c>
      <c r="V28" s="147">
        <v>0</v>
      </c>
      <c r="W28" s="147">
        <v>20</v>
      </c>
      <c r="X28" s="146">
        <v>0</v>
      </c>
      <c r="Y28" s="147">
        <v>0</v>
      </c>
      <c r="Z28" s="147">
        <v>0</v>
      </c>
      <c r="AA28" s="146">
        <v>0</v>
      </c>
      <c r="AB28" s="147">
        <v>0</v>
      </c>
      <c r="AC28" s="147">
        <v>0</v>
      </c>
      <c r="AD28" s="146">
        <v>0</v>
      </c>
      <c r="AE28" s="147">
        <v>0</v>
      </c>
      <c r="AF28" s="147">
        <v>0</v>
      </c>
      <c r="AG28" s="146">
        <v>0</v>
      </c>
      <c r="AH28" s="147">
        <v>0</v>
      </c>
      <c r="AI28" s="147">
        <v>0</v>
      </c>
      <c r="AJ28" s="146">
        <v>2</v>
      </c>
      <c r="AK28" s="147">
        <v>0</v>
      </c>
      <c r="AL28" s="147">
        <v>2</v>
      </c>
      <c r="AM28" s="147">
        <v>1</v>
      </c>
      <c r="AN28" s="147">
        <v>4</v>
      </c>
      <c r="AO28" s="147">
        <v>2</v>
      </c>
      <c r="AP28" s="147">
        <v>2</v>
      </c>
      <c r="AQ28" s="150" t="s">
        <v>43</v>
      </c>
      <c r="AR28" s="135"/>
    </row>
    <row r="29" spans="1:44" ht="24.75" customHeight="1">
      <c r="A29" s="143"/>
      <c r="B29" s="149" t="s">
        <v>7</v>
      </c>
      <c r="C29" s="145">
        <v>73</v>
      </c>
      <c r="D29" s="146">
        <v>5</v>
      </c>
      <c r="E29" s="146">
        <v>68</v>
      </c>
      <c r="F29" s="146">
        <v>6</v>
      </c>
      <c r="G29" s="147">
        <v>5</v>
      </c>
      <c r="H29" s="147">
        <v>1</v>
      </c>
      <c r="I29" s="146">
        <v>0</v>
      </c>
      <c r="J29" s="147">
        <v>0</v>
      </c>
      <c r="K29" s="147">
        <v>0</v>
      </c>
      <c r="L29" s="146">
        <v>3</v>
      </c>
      <c r="M29" s="147">
        <v>0</v>
      </c>
      <c r="N29" s="147">
        <v>3</v>
      </c>
      <c r="O29" s="146">
        <v>1</v>
      </c>
      <c r="P29" s="147">
        <v>0</v>
      </c>
      <c r="Q29" s="147">
        <v>1</v>
      </c>
      <c r="R29" s="146">
        <v>1</v>
      </c>
      <c r="S29" s="147">
        <v>0</v>
      </c>
      <c r="T29" s="147">
        <v>1</v>
      </c>
      <c r="U29" s="146">
        <v>62</v>
      </c>
      <c r="V29" s="147">
        <v>0</v>
      </c>
      <c r="W29" s="147">
        <v>62</v>
      </c>
      <c r="X29" s="146">
        <v>0</v>
      </c>
      <c r="Y29" s="147">
        <v>0</v>
      </c>
      <c r="Z29" s="147">
        <v>0</v>
      </c>
      <c r="AA29" s="146">
        <v>0</v>
      </c>
      <c r="AB29" s="147">
        <v>0</v>
      </c>
      <c r="AC29" s="147">
        <v>0</v>
      </c>
      <c r="AD29" s="146">
        <v>0</v>
      </c>
      <c r="AE29" s="147">
        <v>0</v>
      </c>
      <c r="AF29" s="147">
        <v>0</v>
      </c>
      <c r="AG29" s="146">
        <v>0</v>
      </c>
      <c r="AH29" s="147">
        <v>0</v>
      </c>
      <c r="AI29" s="147">
        <v>0</v>
      </c>
      <c r="AJ29" s="146">
        <v>0</v>
      </c>
      <c r="AK29" s="147">
        <v>0</v>
      </c>
      <c r="AL29" s="147">
        <v>0</v>
      </c>
      <c r="AM29" s="147">
        <v>0</v>
      </c>
      <c r="AN29" s="147">
        <v>12</v>
      </c>
      <c r="AO29" s="147">
        <v>1</v>
      </c>
      <c r="AP29" s="147">
        <v>11</v>
      </c>
      <c r="AQ29" s="150" t="s">
        <v>7</v>
      </c>
      <c r="AR29" s="135"/>
    </row>
    <row r="30" spans="1:44" ht="24.75" customHeight="1">
      <c r="A30" s="143"/>
      <c r="B30" s="149" t="s">
        <v>44</v>
      </c>
      <c r="C30" s="145">
        <v>65</v>
      </c>
      <c r="D30" s="146">
        <v>3</v>
      </c>
      <c r="E30" s="146">
        <v>62</v>
      </c>
      <c r="F30" s="146">
        <v>3</v>
      </c>
      <c r="G30" s="147">
        <v>1</v>
      </c>
      <c r="H30" s="147">
        <v>2</v>
      </c>
      <c r="I30" s="146">
        <v>2</v>
      </c>
      <c r="J30" s="147">
        <v>0</v>
      </c>
      <c r="K30" s="147">
        <v>2</v>
      </c>
      <c r="L30" s="146">
        <v>3</v>
      </c>
      <c r="M30" s="147">
        <v>0</v>
      </c>
      <c r="N30" s="147">
        <v>3</v>
      </c>
      <c r="O30" s="146">
        <v>0</v>
      </c>
      <c r="P30" s="147">
        <v>0</v>
      </c>
      <c r="Q30" s="147">
        <v>0</v>
      </c>
      <c r="R30" s="146">
        <v>0</v>
      </c>
      <c r="S30" s="147">
        <v>0</v>
      </c>
      <c r="T30" s="147">
        <v>0</v>
      </c>
      <c r="U30" s="146">
        <v>57</v>
      </c>
      <c r="V30" s="147">
        <v>2</v>
      </c>
      <c r="W30" s="147">
        <v>55</v>
      </c>
      <c r="X30" s="146">
        <v>0</v>
      </c>
      <c r="Y30" s="147">
        <v>0</v>
      </c>
      <c r="Z30" s="147">
        <v>0</v>
      </c>
      <c r="AA30" s="146">
        <v>0</v>
      </c>
      <c r="AB30" s="147">
        <v>0</v>
      </c>
      <c r="AC30" s="147">
        <v>0</v>
      </c>
      <c r="AD30" s="146">
        <v>0</v>
      </c>
      <c r="AE30" s="147">
        <v>0</v>
      </c>
      <c r="AF30" s="147">
        <v>0</v>
      </c>
      <c r="AG30" s="146">
        <v>0</v>
      </c>
      <c r="AH30" s="147">
        <v>0</v>
      </c>
      <c r="AI30" s="147">
        <v>0</v>
      </c>
      <c r="AJ30" s="146">
        <v>0</v>
      </c>
      <c r="AK30" s="147">
        <v>0</v>
      </c>
      <c r="AL30" s="147">
        <v>0</v>
      </c>
      <c r="AM30" s="147">
        <v>0</v>
      </c>
      <c r="AN30" s="147">
        <v>3</v>
      </c>
      <c r="AO30" s="147">
        <v>1</v>
      </c>
      <c r="AP30" s="147">
        <v>2</v>
      </c>
      <c r="AQ30" s="150" t="s">
        <v>44</v>
      </c>
      <c r="AR30" s="135"/>
    </row>
    <row r="31" spans="1:44" ht="24.75" customHeight="1">
      <c r="A31" s="143"/>
      <c r="B31" s="151" t="s">
        <v>70</v>
      </c>
      <c r="C31" s="145">
        <v>97</v>
      </c>
      <c r="D31" s="146">
        <v>11</v>
      </c>
      <c r="E31" s="146">
        <v>86</v>
      </c>
      <c r="F31" s="146">
        <v>7</v>
      </c>
      <c r="G31" s="147">
        <v>3</v>
      </c>
      <c r="H31" s="147">
        <v>4</v>
      </c>
      <c r="I31" s="146">
        <v>11</v>
      </c>
      <c r="J31" s="147">
        <v>0</v>
      </c>
      <c r="K31" s="147">
        <v>11</v>
      </c>
      <c r="L31" s="146">
        <v>3</v>
      </c>
      <c r="M31" s="147">
        <v>0</v>
      </c>
      <c r="N31" s="147">
        <v>3</v>
      </c>
      <c r="O31" s="146">
        <v>3</v>
      </c>
      <c r="P31" s="147">
        <v>0</v>
      </c>
      <c r="Q31" s="147">
        <v>3</v>
      </c>
      <c r="R31" s="146">
        <v>0</v>
      </c>
      <c r="S31" s="147">
        <v>0</v>
      </c>
      <c r="T31" s="147">
        <v>0</v>
      </c>
      <c r="U31" s="146">
        <v>39</v>
      </c>
      <c r="V31" s="147">
        <v>7</v>
      </c>
      <c r="W31" s="147">
        <v>32</v>
      </c>
      <c r="X31" s="146">
        <v>0</v>
      </c>
      <c r="Y31" s="147">
        <v>0</v>
      </c>
      <c r="Z31" s="147">
        <v>0</v>
      </c>
      <c r="AA31" s="146">
        <v>0</v>
      </c>
      <c r="AB31" s="147">
        <v>0</v>
      </c>
      <c r="AC31" s="147">
        <v>0</v>
      </c>
      <c r="AD31" s="146">
        <v>0</v>
      </c>
      <c r="AE31" s="147">
        <v>0</v>
      </c>
      <c r="AF31" s="147">
        <v>0</v>
      </c>
      <c r="AG31" s="146">
        <v>0</v>
      </c>
      <c r="AH31" s="147">
        <v>0</v>
      </c>
      <c r="AI31" s="147">
        <v>0</v>
      </c>
      <c r="AJ31" s="146">
        <v>34</v>
      </c>
      <c r="AK31" s="147">
        <v>1</v>
      </c>
      <c r="AL31" s="147">
        <v>33</v>
      </c>
      <c r="AM31" s="147">
        <v>0</v>
      </c>
      <c r="AN31" s="147">
        <v>30</v>
      </c>
      <c r="AO31" s="147">
        <v>4</v>
      </c>
      <c r="AP31" s="147">
        <v>26</v>
      </c>
      <c r="AQ31" s="150" t="s">
        <v>77</v>
      </c>
      <c r="AR31" s="135"/>
    </row>
    <row r="32" spans="1:44" ht="24.75" customHeight="1">
      <c r="A32" s="143"/>
      <c r="B32" s="151" t="s">
        <v>71</v>
      </c>
      <c r="C32" s="145">
        <v>119</v>
      </c>
      <c r="D32" s="146">
        <v>8</v>
      </c>
      <c r="E32" s="146">
        <v>111</v>
      </c>
      <c r="F32" s="146">
        <v>8</v>
      </c>
      <c r="G32" s="147">
        <v>3</v>
      </c>
      <c r="H32" s="147">
        <v>5</v>
      </c>
      <c r="I32" s="146">
        <v>1</v>
      </c>
      <c r="J32" s="147">
        <v>0</v>
      </c>
      <c r="K32" s="147">
        <v>1</v>
      </c>
      <c r="L32" s="146">
        <v>0</v>
      </c>
      <c r="M32" s="147">
        <v>0</v>
      </c>
      <c r="N32" s="147">
        <v>0</v>
      </c>
      <c r="O32" s="146">
        <v>1</v>
      </c>
      <c r="P32" s="147">
        <v>0</v>
      </c>
      <c r="Q32" s="147">
        <v>1</v>
      </c>
      <c r="R32" s="146">
        <v>0</v>
      </c>
      <c r="S32" s="147">
        <v>0</v>
      </c>
      <c r="T32" s="147">
        <v>0</v>
      </c>
      <c r="U32" s="146">
        <v>67</v>
      </c>
      <c r="V32" s="147">
        <v>3</v>
      </c>
      <c r="W32" s="147">
        <v>64</v>
      </c>
      <c r="X32" s="146">
        <v>0</v>
      </c>
      <c r="Y32" s="147">
        <v>0</v>
      </c>
      <c r="Z32" s="147">
        <v>0</v>
      </c>
      <c r="AA32" s="146">
        <v>0</v>
      </c>
      <c r="AB32" s="147">
        <v>0</v>
      </c>
      <c r="AC32" s="147">
        <v>0</v>
      </c>
      <c r="AD32" s="146">
        <v>0</v>
      </c>
      <c r="AE32" s="147">
        <v>0</v>
      </c>
      <c r="AF32" s="147">
        <v>0</v>
      </c>
      <c r="AG32" s="146">
        <v>0</v>
      </c>
      <c r="AH32" s="147">
        <v>0</v>
      </c>
      <c r="AI32" s="147">
        <v>0</v>
      </c>
      <c r="AJ32" s="146">
        <v>42</v>
      </c>
      <c r="AK32" s="147">
        <v>2</v>
      </c>
      <c r="AL32" s="147">
        <v>40</v>
      </c>
      <c r="AM32" s="147">
        <v>4</v>
      </c>
      <c r="AN32" s="147">
        <v>46</v>
      </c>
      <c r="AO32" s="147">
        <v>26</v>
      </c>
      <c r="AP32" s="147">
        <v>20</v>
      </c>
      <c r="AQ32" s="150" t="s">
        <v>78</v>
      </c>
      <c r="AR32" s="135"/>
    </row>
    <row r="33" spans="1:44" ht="24.75" customHeight="1">
      <c r="A33" s="143"/>
      <c r="B33" s="151" t="s">
        <v>79</v>
      </c>
      <c r="C33" s="145">
        <v>44</v>
      </c>
      <c r="D33" s="146">
        <v>5</v>
      </c>
      <c r="E33" s="146">
        <v>39</v>
      </c>
      <c r="F33" s="146">
        <v>5</v>
      </c>
      <c r="G33" s="147">
        <v>3</v>
      </c>
      <c r="H33" s="147">
        <v>2</v>
      </c>
      <c r="I33" s="146">
        <v>3</v>
      </c>
      <c r="J33" s="147">
        <v>0</v>
      </c>
      <c r="K33" s="147">
        <v>3</v>
      </c>
      <c r="L33" s="146">
        <v>1</v>
      </c>
      <c r="M33" s="147">
        <v>0</v>
      </c>
      <c r="N33" s="147">
        <v>1</v>
      </c>
      <c r="O33" s="146">
        <v>1</v>
      </c>
      <c r="P33" s="147">
        <v>0</v>
      </c>
      <c r="Q33" s="147">
        <v>1</v>
      </c>
      <c r="R33" s="146">
        <v>1</v>
      </c>
      <c r="S33" s="147">
        <v>1</v>
      </c>
      <c r="T33" s="147">
        <v>0</v>
      </c>
      <c r="U33" s="146">
        <v>32</v>
      </c>
      <c r="V33" s="147">
        <v>1</v>
      </c>
      <c r="W33" s="147">
        <v>31</v>
      </c>
      <c r="X33" s="146">
        <v>0</v>
      </c>
      <c r="Y33" s="147">
        <v>0</v>
      </c>
      <c r="Z33" s="147">
        <v>0</v>
      </c>
      <c r="AA33" s="146">
        <v>0</v>
      </c>
      <c r="AB33" s="147">
        <v>0</v>
      </c>
      <c r="AC33" s="147">
        <v>0</v>
      </c>
      <c r="AD33" s="146">
        <v>0</v>
      </c>
      <c r="AE33" s="147">
        <v>0</v>
      </c>
      <c r="AF33" s="147">
        <v>0</v>
      </c>
      <c r="AG33" s="146">
        <v>0</v>
      </c>
      <c r="AH33" s="147">
        <v>0</v>
      </c>
      <c r="AI33" s="147">
        <v>0</v>
      </c>
      <c r="AJ33" s="146">
        <v>1</v>
      </c>
      <c r="AK33" s="147">
        <v>0</v>
      </c>
      <c r="AL33" s="147">
        <v>1</v>
      </c>
      <c r="AM33" s="147">
        <v>0</v>
      </c>
      <c r="AN33" s="147">
        <v>2</v>
      </c>
      <c r="AO33" s="147">
        <v>1</v>
      </c>
      <c r="AP33" s="147">
        <v>1</v>
      </c>
      <c r="AQ33" s="150" t="s">
        <v>80</v>
      </c>
      <c r="AR33" s="135"/>
    </row>
    <row r="34" spans="1:44" ht="24.75" customHeight="1">
      <c r="A34" s="143"/>
      <c r="B34" s="151" t="s">
        <v>142</v>
      </c>
      <c r="C34" s="145">
        <v>164</v>
      </c>
      <c r="D34" s="146">
        <v>14</v>
      </c>
      <c r="E34" s="146">
        <v>150</v>
      </c>
      <c r="F34" s="146">
        <v>17</v>
      </c>
      <c r="G34" s="147">
        <v>7</v>
      </c>
      <c r="H34" s="147">
        <v>10</v>
      </c>
      <c r="I34" s="146">
        <v>10</v>
      </c>
      <c r="J34" s="147">
        <v>1</v>
      </c>
      <c r="K34" s="147">
        <v>9</v>
      </c>
      <c r="L34" s="146">
        <v>5</v>
      </c>
      <c r="M34" s="147">
        <v>0</v>
      </c>
      <c r="N34" s="147">
        <v>5</v>
      </c>
      <c r="O34" s="146">
        <v>1</v>
      </c>
      <c r="P34" s="147">
        <v>0</v>
      </c>
      <c r="Q34" s="147">
        <v>1</v>
      </c>
      <c r="R34" s="146">
        <v>1</v>
      </c>
      <c r="S34" s="147">
        <v>0</v>
      </c>
      <c r="T34" s="147">
        <v>1</v>
      </c>
      <c r="U34" s="146">
        <v>99</v>
      </c>
      <c r="V34" s="147">
        <v>1</v>
      </c>
      <c r="W34" s="147">
        <v>98</v>
      </c>
      <c r="X34" s="146">
        <v>3</v>
      </c>
      <c r="Y34" s="147">
        <v>0</v>
      </c>
      <c r="Z34" s="147">
        <v>3</v>
      </c>
      <c r="AA34" s="146">
        <v>0</v>
      </c>
      <c r="AB34" s="147">
        <v>0</v>
      </c>
      <c r="AC34" s="147">
        <v>0</v>
      </c>
      <c r="AD34" s="146">
        <v>0</v>
      </c>
      <c r="AE34" s="147">
        <v>0</v>
      </c>
      <c r="AF34" s="147">
        <v>0</v>
      </c>
      <c r="AG34" s="146">
        <v>0</v>
      </c>
      <c r="AH34" s="147">
        <v>0</v>
      </c>
      <c r="AI34" s="147">
        <v>0</v>
      </c>
      <c r="AJ34" s="146">
        <v>28</v>
      </c>
      <c r="AK34" s="147">
        <v>5</v>
      </c>
      <c r="AL34" s="147">
        <v>23</v>
      </c>
      <c r="AM34" s="147">
        <v>4</v>
      </c>
      <c r="AN34" s="147">
        <v>23</v>
      </c>
      <c r="AO34" s="147">
        <v>6</v>
      </c>
      <c r="AP34" s="147">
        <v>17</v>
      </c>
      <c r="AQ34" s="150" t="s">
        <v>142</v>
      </c>
      <c r="AR34" s="135"/>
    </row>
    <row r="35" spans="1:44" s="42" customFormat="1" ht="24.75" customHeight="1">
      <c r="A35" s="350" t="s">
        <v>145</v>
      </c>
      <c r="B35" s="351"/>
      <c r="C35" s="136">
        <v>17</v>
      </c>
      <c r="D35" s="137">
        <v>0</v>
      </c>
      <c r="E35" s="137">
        <v>17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11</v>
      </c>
      <c r="V35" s="137">
        <v>0</v>
      </c>
      <c r="W35" s="137">
        <v>11</v>
      </c>
      <c r="X35" s="137">
        <v>0</v>
      </c>
      <c r="Y35" s="137">
        <v>0</v>
      </c>
      <c r="Z35" s="137">
        <v>0</v>
      </c>
      <c r="AA35" s="137">
        <v>0</v>
      </c>
      <c r="AB35" s="137">
        <v>0</v>
      </c>
      <c r="AC35" s="137">
        <v>0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0</v>
      </c>
      <c r="AJ35" s="137">
        <v>6</v>
      </c>
      <c r="AK35" s="137">
        <v>0</v>
      </c>
      <c r="AL35" s="137">
        <v>6</v>
      </c>
      <c r="AM35" s="137">
        <v>0</v>
      </c>
      <c r="AN35" s="152">
        <v>5</v>
      </c>
      <c r="AO35" s="137">
        <v>5</v>
      </c>
      <c r="AP35" s="137">
        <v>0</v>
      </c>
      <c r="AQ35" s="361" t="s">
        <v>145</v>
      </c>
      <c r="AR35" s="362"/>
    </row>
    <row r="36" spans="1:44" ht="24.75" customHeight="1">
      <c r="A36" s="143"/>
      <c r="B36" s="149" t="s">
        <v>45</v>
      </c>
      <c r="C36" s="145">
        <v>17</v>
      </c>
      <c r="D36" s="146">
        <v>0</v>
      </c>
      <c r="E36" s="146">
        <v>17</v>
      </c>
      <c r="F36" s="146">
        <v>0</v>
      </c>
      <c r="G36" s="147">
        <v>0</v>
      </c>
      <c r="H36" s="147">
        <v>0</v>
      </c>
      <c r="I36" s="146">
        <v>0</v>
      </c>
      <c r="J36" s="147">
        <v>0</v>
      </c>
      <c r="K36" s="147">
        <v>0</v>
      </c>
      <c r="L36" s="146">
        <v>0</v>
      </c>
      <c r="M36" s="147">
        <v>0</v>
      </c>
      <c r="N36" s="147">
        <v>0</v>
      </c>
      <c r="O36" s="146">
        <v>0</v>
      </c>
      <c r="P36" s="147">
        <v>0</v>
      </c>
      <c r="Q36" s="147">
        <v>0</v>
      </c>
      <c r="R36" s="146">
        <v>0</v>
      </c>
      <c r="S36" s="147">
        <v>0</v>
      </c>
      <c r="T36" s="147">
        <v>0</v>
      </c>
      <c r="U36" s="146">
        <v>11</v>
      </c>
      <c r="V36" s="147">
        <v>0</v>
      </c>
      <c r="W36" s="147">
        <v>11</v>
      </c>
      <c r="X36" s="146">
        <v>0</v>
      </c>
      <c r="Y36" s="147">
        <v>0</v>
      </c>
      <c r="Z36" s="147">
        <v>0</v>
      </c>
      <c r="AA36" s="146">
        <v>0</v>
      </c>
      <c r="AB36" s="147">
        <v>0</v>
      </c>
      <c r="AC36" s="147">
        <v>0</v>
      </c>
      <c r="AD36" s="146">
        <v>0</v>
      </c>
      <c r="AE36" s="147">
        <v>0</v>
      </c>
      <c r="AF36" s="147">
        <v>0</v>
      </c>
      <c r="AG36" s="146">
        <v>0</v>
      </c>
      <c r="AH36" s="147">
        <v>0</v>
      </c>
      <c r="AI36" s="147">
        <v>0</v>
      </c>
      <c r="AJ36" s="146">
        <v>6</v>
      </c>
      <c r="AK36" s="147">
        <v>0</v>
      </c>
      <c r="AL36" s="147">
        <v>6</v>
      </c>
      <c r="AM36" s="147">
        <v>0</v>
      </c>
      <c r="AN36" s="147">
        <v>5</v>
      </c>
      <c r="AO36" s="147">
        <v>5</v>
      </c>
      <c r="AP36" s="147">
        <v>0</v>
      </c>
      <c r="AQ36" s="150" t="s">
        <v>45</v>
      </c>
      <c r="AR36" s="135"/>
    </row>
    <row r="37" spans="1:44" ht="24.75" customHeight="1">
      <c r="A37" s="143"/>
      <c r="B37" s="149" t="s">
        <v>8</v>
      </c>
      <c r="C37" s="145">
        <v>0</v>
      </c>
      <c r="D37" s="146">
        <v>0</v>
      </c>
      <c r="E37" s="146">
        <v>0</v>
      </c>
      <c r="F37" s="146">
        <v>0</v>
      </c>
      <c r="G37" s="147">
        <v>0</v>
      </c>
      <c r="H37" s="147">
        <v>0</v>
      </c>
      <c r="I37" s="146">
        <v>0</v>
      </c>
      <c r="J37" s="147">
        <v>0</v>
      </c>
      <c r="K37" s="147">
        <v>0</v>
      </c>
      <c r="L37" s="146">
        <v>0</v>
      </c>
      <c r="M37" s="147">
        <v>0</v>
      </c>
      <c r="N37" s="147">
        <v>0</v>
      </c>
      <c r="O37" s="146">
        <v>0</v>
      </c>
      <c r="P37" s="147">
        <v>0</v>
      </c>
      <c r="Q37" s="147">
        <v>0</v>
      </c>
      <c r="R37" s="146">
        <v>0</v>
      </c>
      <c r="S37" s="147">
        <v>0</v>
      </c>
      <c r="T37" s="147">
        <v>0</v>
      </c>
      <c r="U37" s="146">
        <v>0</v>
      </c>
      <c r="V37" s="147">
        <v>0</v>
      </c>
      <c r="W37" s="147">
        <v>0</v>
      </c>
      <c r="X37" s="146">
        <v>0</v>
      </c>
      <c r="Y37" s="147">
        <v>0</v>
      </c>
      <c r="Z37" s="147">
        <v>0</v>
      </c>
      <c r="AA37" s="146">
        <v>0</v>
      </c>
      <c r="AB37" s="147">
        <v>0</v>
      </c>
      <c r="AC37" s="147">
        <v>0</v>
      </c>
      <c r="AD37" s="146">
        <v>0</v>
      </c>
      <c r="AE37" s="147">
        <v>0</v>
      </c>
      <c r="AF37" s="147">
        <v>0</v>
      </c>
      <c r="AG37" s="146">
        <v>0</v>
      </c>
      <c r="AH37" s="147">
        <v>0</v>
      </c>
      <c r="AI37" s="147">
        <v>0</v>
      </c>
      <c r="AJ37" s="146">
        <v>0</v>
      </c>
      <c r="AK37" s="147">
        <v>0</v>
      </c>
      <c r="AL37" s="147">
        <v>0</v>
      </c>
      <c r="AM37" s="147">
        <v>0</v>
      </c>
      <c r="AN37" s="147">
        <v>0</v>
      </c>
      <c r="AO37" s="147">
        <v>0</v>
      </c>
      <c r="AP37" s="147">
        <v>0</v>
      </c>
      <c r="AQ37" s="150" t="s">
        <v>8</v>
      </c>
      <c r="AR37" s="135"/>
    </row>
    <row r="38" spans="1:44" s="42" customFormat="1" ht="24.75" customHeight="1">
      <c r="A38" s="346" t="s">
        <v>146</v>
      </c>
      <c r="B38" s="348"/>
      <c r="C38" s="136">
        <v>57</v>
      </c>
      <c r="D38" s="137">
        <v>3</v>
      </c>
      <c r="E38" s="137">
        <v>54</v>
      </c>
      <c r="F38" s="137">
        <v>4</v>
      </c>
      <c r="G38" s="137">
        <v>3</v>
      </c>
      <c r="H38" s="137">
        <v>1</v>
      </c>
      <c r="I38" s="137">
        <v>1</v>
      </c>
      <c r="J38" s="137">
        <v>0</v>
      </c>
      <c r="K38" s="137">
        <v>1</v>
      </c>
      <c r="L38" s="137">
        <v>1</v>
      </c>
      <c r="M38" s="137">
        <v>0</v>
      </c>
      <c r="N38" s="137">
        <v>1</v>
      </c>
      <c r="O38" s="137">
        <v>4</v>
      </c>
      <c r="P38" s="137">
        <v>0</v>
      </c>
      <c r="Q38" s="137">
        <v>4</v>
      </c>
      <c r="R38" s="137">
        <v>0</v>
      </c>
      <c r="S38" s="137">
        <v>0</v>
      </c>
      <c r="T38" s="137">
        <v>0</v>
      </c>
      <c r="U38" s="137">
        <v>42</v>
      </c>
      <c r="V38" s="137">
        <v>0</v>
      </c>
      <c r="W38" s="137">
        <v>42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7">
        <v>5</v>
      </c>
      <c r="AK38" s="137">
        <v>0</v>
      </c>
      <c r="AL38" s="137">
        <v>5</v>
      </c>
      <c r="AM38" s="137">
        <v>0</v>
      </c>
      <c r="AN38" s="152">
        <v>10</v>
      </c>
      <c r="AO38" s="137">
        <v>5</v>
      </c>
      <c r="AP38" s="137">
        <v>5</v>
      </c>
      <c r="AQ38" s="361" t="s">
        <v>146</v>
      </c>
      <c r="AR38" s="362"/>
    </row>
    <row r="39" spans="1:44" ht="24.75" customHeight="1">
      <c r="A39" s="143"/>
      <c r="B39" s="149" t="s">
        <v>84</v>
      </c>
      <c r="C39" s="145">
        <v>9</v>
      </c>
      <c r="D39" s="146">
        <v>1</v>
      </c>
      <c r="E39" s="146">
        <v>8</v>
      </c>
      <c r="F39" s="146">
        <v>1</v>
      </c>
      <c r="G39" s="147">
        <v>1</v>
      </c>
      <c r="H39" s="147">
        <v>0</v>
      </c>
      <c r="I39" s="146">
        <v>0</v>
      </c>
      <c r="J39" s="147">
        <v>0</v>
      </c>
      <c r="K39" s="147">
        <v>0</v>
      </c>
      <c r="L39" s="146">
        <v>0</v>
      </c>
      <c r="M39" s="147">
        <v>0</v>
      </c>
      <c r="N39" s="147">
        <v>0</v>
      </c>
      <c r="O39" s="146">
        <v>0</v>
      </c>
      <c r="P39" s="147">
        <v>0</v>
      </c>
      <c r="Q39" s="147">
        <v>0</v>
      </c>
      <c r="R39" s="146">
        <v>0</v>
      </c>
      <c r="S39" s="147">
        <v>0</v>
      </c>
      <c r="T39" s="147">
        <v>0</v>
      </c>
      <c r="U39" s="146">
        <v>8</v>
      </c>
      <c r="V39" s="147">
        <v>0</v>
      </c>
      <c r="W39" s="147">
        <v>8</v>
      </c>
      <c r="X39" s="146">
        <v>0</v>
      </c>
      <c r="Y39" s="147">
        <v>0</v>
      </c>
      <c r="Z39" s="147">
        <v>0</v>
      </c>
      <c r="AA39" s="146">
        <v>0</v>
      </c>
      <c r="AB39" s="147">
        <v>0</v>
      </c>
      <c r="AC39" s="147">
        <v>0</v>
      </c>
      <c r="AD39" s="146">
        <v>0</v>
      </c>
      <c r="AE39" s="147">
        <v>0</v>
      </c>
      <c r="AF39" s="147">
        <v>0</v>
      </c>
      <c r="AG39" s="146">
        <v>0</v>
      </c>
      <c r="AH39" s="147">
        <v>0</v>
      </c>
      <c r="AI39" s="147">
        <v>0</v>
      </c>
      <c r="AJ39" s="146">
        <v>0</v>
      </c>
      <c r="AK39" s="147">
        <v>0</v>
      </c>
      <c r="AL39" s="147">
        <v>0</v>
      </c>
      <c r="AM39" s="147">
        <v>0</v>
      </c>
      <c r="AN39" s="147">
        <v>1</v>
      </c>
      <c r="AO39" s="147">
        <v>0</v>
      </c>
      <c r="AP39" s="147">
        <v>1</v>
      </c>
      <c r="AQ39" s="150" t="s">
        <v>9</v>
      </c>
      <c r="AR39" s="135"/>
    </row>
    <row r="40" spans="1:44" ht="24.75" customHeight="1">
      <c r="A40" s="143"/>
      <c r="B40" s="149" t="s">
        <v>82</v>
      </c>
      <c r="C40" s="145">
        <v>9</v>
      </c>
      <c r="D40" s="146">
        <v>0</v>
      </c>
      <c r="E40" s="146">
        <v>9</v>
      </c>
      <c r="F40" s="146">
        <v>0</v>
      </c>
      <c r="G40" s="147">
        <v>0</v>
      </c>
      <c r="H40" s="147">
        <v>0</v>
      </c>
      <c r="I40" s="146">
        <v>0</v>
      </c>
      <c r="J40" s="147">
        <v>0</v>
      </c>
      <c r="K40" s="147">
        <v>0</v>
      </c>
      <c r="L40" s="146">
        <v>0</v>
      </c>
      <c r="M40" s="147">
        <v>0</v>
      </c>
      <c r="N40" s="147">
        <v>0</v>
      </c>
      <c r="O40" s="146">
        <v>0</v>
      </c>
      <c r="P40" s="147">
        <v>0</v>
      </c>
      <c r="Q40" s="147">
        <v>0</v>
      </c>
      <c r="R40" s="146">
        <v>0</v>
      </c>
      <c r="S40" s="147">
        <v>0</v>
      </c>
      <c r="T40" s="147">
        <v>0</v>
      </c>
      <c r="U40" s="146">
        <v>8</v>
      </c>
      <c r="V40" s="147">
        <v>0</v>
      </c>
      <c r="W40" s="147">
        <v>8</v>
      </c>
      <c r="X40" s="146">
        <v>0</v>
      </c>
      <c r="Y40" s="147">
        <v>0</v>
      </c>
      <c r="Z40" s="147">
        <v>0</v>
      </c>
      <c r="AA40" s="146">
        <v>0</v>
      </c>
      <c r="AB40" s="147">
        <v>0</v>
      </c>
      <c r="AC40" s="147">
        <v>0</v>
      </c>
      <c r="AD40" s="146">
        <v>0</v>
      </c>
      <c r="AE40" s="147">
        <v>0</v>
      </c>
      <c r="AF40" s="147">
        <v>0</v>
      </c>
      <c r="AG40" s="146">
        <v>0</v>
      </c>
      <c r="AH40" s="147">
        <v>0</v>
      </c>
      <c r="AI40" s="147">
        <v>0</v>
      </c>
      <c r="AJ40" s="146">
        <v>1</v>
      </c>
      <c r="AK40" s="147">
        <v>0</v>
      </c>
      <c r="AL40" s="147">
        <v>1</v>
      </c>
      <c r="AM40" s="147">
        <v>0</v>
      </c>
      <c r="AN40" s="147">
        <v>5</v>
      </c>
      <c r="AO40" s="147">
        <v>4</v>
      </c>
      <c r="AP40" s="147">
        <v>1</v>
      </c>
      <c r="AQ40" s="150" t="s">
        <v>60</v>
      </c>
      <c r="AR40" s="135"/>
    </row>
    <row r="41" spans="1:44" ht="24.75" customHeight="1">
      <c r="A41" s="143"/>
      <c r="B41" s="149" t="s">
        <v>72</v>
      </c>
      <c r="C41" s="145">
        <v>31</v>
      </c>
      <c r="D41" s="146">
        <v>2</v>
      </c>
      <c r="E41" s="146">
        <v>29</v>
      </c>
      <c r="F41" s="146">
        <v>3</v>
      </c>
      <c r="G41" s="147">
        <v>2</v>
      </c>
      <c r="H41" s="147">
        <v>1</v>
      </c>
      <c r="I41" s="146">
        <v>1</v>
      </c>
      <c r="J41" s="147">
        <v>0</v>
      </c>
      <c r="K41" s="147">
        <v>1</v>
      </c>
      <c r="L41" s="146">
        <v>1</v>
      </c>
      <c r="M41" s="147">
        <v>0</v>
      </c>
      <c r="N41" s="147">
        <v>1</v>
      </c>
      <c r="O41" s="146">
        <v>1</v>
      </c>
      <c r="P41" s="147">
        <v>0</v>
      </c>
      <c r="Q41" s="147">
        <v>1</v>
      </c>
      <c r="R41" s="146">
        <v>0</v>
      </c>
      <c r="S41" s="147">
        <v>0</v>
      </c>
      <c r="T41" s="147">
        <v>0</v>
      </c>
      <c r="U41" s="146">
        <v>22</v>
      </c>
      <c r="V41" s="147">
        <v>0</v>
      </c>
      <c r="W41" s="147">
        <v>22</v>
      </c>
      <c r="X41" s="146">
        <v>0</v>
      </c>
      <c r="Y41" s="147">
        <v>0</v>
      </c>
      <c r="Z41" s="147">
        <v>0</v>
      </c>
      <c r="AA41" s="146">
        <v>0</v>
      </c>
      <c r="AB41" s="147">
        <v>0</v>
      </c>
      <c r="AC41" s="147">
        <v>0</v>
      </c>
      <c r="AD41" s="146">
        <v>0</v>
      </c>
      <c r="AE41" s="147">
        <v>0</v>
      </c>
      <c r="AF41" s="147">
        <v>0</v>
      </c>
      <c r="AG41" s="146">
        <v>0</v>
      </c>
      <c r="AH41" s="147">
        <v>0</v>
      </c>
      <c r="AI41" s="147">
        <v>0</v>
      </c>
      <c r="AJ41" s="146">
        <v>3</v>
      </c>
      <c r="AK41" s="147">
        <v>0</v>
      </c>
      <c r="AL41" s="147">
        <v>3</v>
      </c>
      <c r="AM41" s="147">
        <v>0</v>
      </c>
      <c r="AN41" s="147">
        <v>2</v>
      </c>
      <c r="AO41" s="147">
        <v>1</v>
      </c>
      <c r="AP41" s="147">
        <v>1</v>
      </c>
      <c r="AQ41" s="150" t="s">
        <v>61</v>
      </c>
      <c r="AR41" s="135"/>
    </row>
    <row r="42" spans="1:44" ht="24.75" customHeight="1">
      <c r="A42" s="143"/>
      <c r="B42" s="149" t="s">
        <v>83</v>
      </c>
      <c r="C42" s="145">
        <v>8</v>
      </c>
      <c r="D42" s="146">
        <v>0</v>
      </c>
      <c r="E42" s="146">
        <v>8</v>
      </c>
      <c r="F42" s="146">
        <v>0</v>
      </c>
      <c r="G42" s="147">
        <v>0</v>
      </c>
      <c r="H42" s="147">
        <v>0</v>
      </c>
      <c r="I42" s="146">
        <v>0</v>
      </c>
      <c r="J42" s="147">
        <v>0</v>
      </c>
      <c r="K42" s="147">
        <v>0</v>
      </c>
      <c r="L42" s="146">
        <v>0</v>
      </c>
      <c r="M42" s="147">
        <v>0</v>
      </c>
      <c r="N42" s="147">
        <v>0</v>
      </c>
      <c r="O42" s="146">
        <v>3</v>
      </c>
      <c r="P42" s="147">
        <v>0</v>
      </c>
      <c r="Q42" s="147">
        <v>3</v>
      </c>
      <c r="R42" s="146">
        <v>0</v>
      </c>
      <c r="S42" s="147">
        <v>0</v>
      </c>
      <c r="T42" s="147">
        <v>0</v>
      </c>
      <c r="U42" s="146">
        <v>4</v>
      </c>
      <c r="V42" s="147">
        <v>0</v>
      </c>
      <c r="W42" s="147">
        <v>4</v>
      </c>
      <c r="X42" s="146">
        <v>0</v>
      </c>
      <c r="Y42" s="147">
        <v>0</v>
      </c>
      <c r="Z42" s="147">
        <v>0</v>
      </c>
      <c r="AA42" s="146">
        <v>0</v>
      </c>
      <c r="AB42" s="147">
        <v>0</v>
      </c>
      <c r="AC42" s="147">
        <v>0</v>
      </c>
      <c r="AD42" s="146">
        <v>0</v>
      </c>
      <c r="AE42" s="147">
        <v>0</v>
      </c>
      <c r="AF42" s="147">
        <v>0</v>
      </c>
      <c r="AG42" s="146">
        <v>0</v>
      </c>
      <c r="AH42" s="147">
        <v>0</v>
      </c>
      <c r="AI42" s="147">
        <v>0</v>
      </c>
      <c r="AJ42" s="146">
        <v>1</v>
      </c>
      <c r="AK42" s="147">
        <v>0</v>
      </c>
      <c r="AL42" s="147">
        <v>1</v>
      </c>
      <c r="AM42" s="147">
        <v>0</v>
      </c>
      <c r="AN42" s="147">
        <v>2</v>
      </c>
      <c r="AO42" s="147">
        <v>0</v>
      </c>
      <c r="AP42" s="147">
        <v>2</v>
      </c>
      <c r="AQ42" s="150" t="s">
        <v>62</v>
      </c>
      <c r="AR42" s="135"/>
    </row>
    <row r="43" spans="1:44" s="42" customFormat="1" ht="24.75" customHeight="1">
      <c r="A43" s="346" t="s">
        <v>147</v>
      </c>
      <c r="B43" s="348"/>
      <c r="C43" s="136">
        <v>0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37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0</v>
      </c>
      <c r="AB43" s="137">
        <v>0</v>
      </c>
      <c r="AC43" s="137">
        <v>0</v>
      </c>
      <c r="AD43" s="137">
        <v>0</v>
      </c>
      <c r="AE43" s="137">
        <v>0</v>
      </c>
      <c r="AF43" s="137">
        <v>0</v>
      </c>
      <c r="AG43" s="137">
        <v>0</v>
      </c>
      <c r="AH43" s="137">
        <v>0</v>
      </c>
      <c r="AI43" s="137">
        <v>0</v>
      </c>
      <c r="AJ43" s="137">
        <v>0</v>
      </c>
      <c r="AK43" s="137">
        <v>0</v>
      </c>
      <c r="AL43" s="137">
        <v>0</v>
      </c>
      <c r="AM43" s="137">
        <v>0</v>
      </c>
      <c r="AN43" s="152">
        <v>0</v>
      </c>
      <c r="AO43" s="137">
        <v>0</v>
      </c>
      <c r="AP43" s="137">
        <v>0</v>
      </c>
      <c r="AQ43" s="370" t="s">
        <v>58</v>
      </c>
      <c r="AR43" s="371"/>
    </row>
    <row r="44" spans="1:44" ht="24.75" customHeight="1">
      <c r="A44" s="143"/>
      <c r="B44" s="149" t="s">
        <v>46</v>
      </c>
      <c r="C44" s="145">
        <v>0</v>
      </c>
      <c r="D44" s="146">
        <v>0</v>
      </c>
      <c r="E44" s="146">
        <v>0</v>
      </c>
      <c r="F44" s="146">
        <v>0</v>
      </c>
      <c r="G44" s="147">
        <v>0</v>
      </c>
      <c r="H44" s="147">
        <v>0</v>
      </c>
      <c r="I44" s="146">
        <v>0</v>
      </c>
      <c r="J44" s="147">
        <v>0</v>
      </c>
      <c r="K44" s="147">
        <v>0</v>
      </c>
      <c r="L44" s="146">
        <v>0</v>
      </c>
      <c r="M44" s="147">
        <v>0</v>
      </c>
      <c r="N44" s="147">
        <v>0</v>
      </c>
      <c r="O44" s="146">
        <v>0</v>
      </c>
      <c r="P44" s="147">
        <v>0</v>
      </c>
      <c r="Q44" s="147">
        <v>0</v>
      </c>
      <c r="R44" s="146">
        <v>0</v>
      </c>
      <c r="S44" s="147">
        <v>0</v>
      </c>
      <c r="T44" s="147">
        <v>0</v>
      </c>
      <c r="U44" s="146">
        <v>0</v>
      </c>
      <c r="V44" s="147">
        <v>0</v>
      </c>
      <c r="W44" s="147">
        <v>0</v>
      </c>
      <c r="X44" s="146">
        <v>0</v>
      </c>
      <c r="Y44" s="147">
        <v>0</v>
      </c>
      <c r="Z44" s="147">
        <v>0</v>
      </c>
      <c r="AA44" s="146">
        <v>0</v>
      </c>
      <c r="AB44" s="147">
        <v>0</v>
      </c>
      <c r="AC44" s="147">
        <v>0</v>
      </c>
      <c r="AD44" s="146">
        <v>0</v>
      </c>
      <c r="AE44" s="147">
        <v>0</v>
      </c>
      <c r="AF44" s="147">
        <v>0</v>
      </c>
      <c r="AG44" s="146">
        <v>0</v>
      </c>
      <c r="AH44" s="147">
        <v>0</v>
      </c>
      <c r="AI44" s="147">
        <v>0</v>
      </c>
      <c r="AJ44" s="146">
        <v>0</v>
      </c>
      <c r="AK44" s="147">
        <v>0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50" t="s">
        <v>46</v>
      </c>
      <c r="AR44" s="135"/>
    </row>
    <row r="45" spans="1:44" s="42" customFormat="1" ht="24.75" customHeight="1">
      <c r="A45" s="346" t="s">
        <v>148</v>
      </c>
      <c r="B45" s="348"/>
      <c r="C45" s="136">
        <v>25</v>
      </c>
      <c r="D45" s="137">
        <v>1</v>
      </c>
      <c r="E45" s="137">
        <v>24</v>
      </c>
      <c r="F45" s="137">
        <v>3</v>
      </c>
      <c r="G45" s="137">
        <v>1</v>
      </c>
      <c r="H45" s="137">
        <v>2</v>
      </c>
      <c r="I45" s="137">
        <v>1</v>
      </c>
      <c r="J45" s="137">
        <v>0</v>
      </c>
      <c r="K45" s="137">
        <v>1</v>
      </c>
      <c r="L45" s="137">
        <v>1</v>
      </c>
      <c r="M45" s="137">
        <v>0</v>
      </c>
      <c r="N45" s="137">
        <v>1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20</v>
      </c>
      <c r="V45" s="137">
        <v>0</v>
      </c>
      <c r="W45" s="137">
        <v>20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137">
        <v>0</v>
      </c>
      <c r="AJ45" s="137">
        <v>0</v>
      </c>
      <c r="AK45" s="137">
        <v>0</v>
      </c>
      <c r="AL45" s="137">
        <v>0</v>
      </c>
      <c r="AM45" s="137">
        <v>0</v>
      </c>
      <c r="AN45" s="152">
        <v>1</v>
      </c>
      <c r="AO45" s="137">
        <v>0</v>
      </c>
      <c r="AP45" s="137">
        <v>1</v>
      </c>
      <c r="AQ45" s="361" t="s">
        <v>148</v>
      </c>
      <c r="AR45" s="362"/>
    </row>
    <row r="46" spans="1:44" ht="24.75" customHeight="1">
      <c r="A46" s="143"/>
      <c r="B46" s="149" t="s">
        <v>47</v>
      </c>
      <c r="C46" s="145">
        <v>11</v>
      </c>
      <c r="D46" s="146">
        <v>1</v>
      </c>
      <c r="E46" s="146">
        <v>10</v>
      </c>
      <c r="F46" s="146">
        <v>2</v>
      </c>
      <c r="G46" s="147">
        <v>1</v>
      </c>
      <c r="H46" s="147">
        <v>1</v>
      </c>
      <c r="I46" s="146">
        <v>0</v>
      </c>
      <c r="J46" s="147">
        <v>0</v>
      </c>
      <c r="K46" s="147">
        <v>0</v>
      </c>
      <c r="L46" s="146">
        <v>0</v>
      </c>
      <c r="M46" s="147">
        <v>0</v>
      </c>
      <c r="N46" s="147">
        <v>0</v>
      </c>
      <c r="O46" s="146">
        <v>0</v>
      </c>
      <c r="P46" s="147">
        <v>0</v>
      </c>
      <c r="Q46" s="147">
        <v>0</v>
      </c>
      <c r="R46" s="146">
        <v>0</v>
      </c>
      <c r="S46" s="147">
        <v>0</v>
      </c>
      <c r="T46" s="147">
        <v>0</v>
      </c>
      <c r="U46" s="146">
        <v>9</v>
      </c>
      <c r="V46" s="147">
        <v>0</v>
      </c>
      <c r="W46" s="147">
        <v>9</v>
      </c>
      <c r="X46" s="146">
        <v>0</v>
      </c>
      <c r="Y46" s="147">
        <v>0</v>
      </c>
      <c r="Z46" s="147">
        <v>0</v>
      </c>
      <c r="AA46" s="146">
        <v>0</v>
      </c>
      <c r="AB46" s="147">
        <v>0</v>
      </c>
      <c r="AC46" s="147">
        <v>0</v>
      </c>
      <c r="AD46" s="146">
        <v>0</v>
      </c>
      <c r="AE46" s="147">
        <v>0</v>
      </c>
      <c r="AF46" s="147">
        <v>0</v>
      </c>
      <c r="AG46" s="146">
        <v>0</v>
      </c>
      <c r="AH46" s="147">
        <v>0</v>
      </c>
      <c r="AI46" s="147">
        <v>0</v>
      </c>
      <c r="AJ46" s="146">
        <v>0</v>
      </c>
      <c r="AK46" s="147">
        <v>0</v>
      </c>
      <c r="AL46" s="147">
        <v>0</v>
      </c>
      <c r="AM46" s="147">
        <v>0</v>
      </c>
      <c r="AN46" s="147">
        <v>0</v>
      </c>
      <c r="AO46" s="147">
        <v>0</v>
      </c>
      <c r="AP46" s="147">
        <v>0</v>
      </c>
      <c r="AQ46" s="150" t="s">
        <v>47</v>
      </c>
      <c r="AR46" s="135"/>
    </row>
    <row r="47" spans="1:44" ht="24.75" customHeight="1">
      <c r="A47" s="143"/>
      <c r="B47" s="149" t="s">
        <v>48</v>
      </c>
      <c r="C47" s="145">
        <v>14</v>
      </c>
      <c r="D47" s="146">
        <v>0</v>
      </c>
      <c r="E47" s="146">
        <v>14</v>
      </c>
      <c r="F47" s="146">
        <v>1</v>
      </c>
      <c r="G47" s="147">
        <v>0</v>
      </c>
      <c r="H47" s="147">
        <v>1</v>
      </c>
      <c r="I47" s="146">
        <v>1</v>
      </c>
      <c r="J47" s="147">
        <v>0</v>
      </c>
      <c r="K47" s="147">
        <v>1</v>
      </c>
      <c r="L47" s="146">
        <v>1</v>
      </c>
      <c r="M47" s="147">
        <v>0</v>
      </c>
      <c r="N47" s="147">
        <v>1</v>
      </c>
      <c r="O47" s="146">
        <v>0</v>
      </c>
      <c r="P47" s="147">
        <v>0</v>
      </c>
      <c r="Q47" s="147">
        <v>0</v>
      </c>
      <c r="R47" s="146">
        <v>0</v>
      </c>
      <c r="S47" s="147">
        <v>0</v>
      </c>
      <c r="T47" s="147">
        <v>0</v>
      </c>
      <c r="U47" s="146">
        <v>11</v>
      </c>
      <c r="V47" s="147">
        <v>0</v>
      </c>
      <c r="W47" s="147">
        <v>11</v>
      </c>
      <c r="X47" s="146">
        <v>0</v>
      </c>
      <c r="Y47" s="147">
        <v>0</v>
      </c>
      <c r="Z47" s="147">
        <v>0</v>
      </c>
      <c r="AA47" s="146">
        <v>0</v>
      </c>
      <c r="AB47" s="147">
        <v>0</v>
      </c>
      <c r="AC47" s="147">
        <v>0</v>
      </c>
      <c r="AD47" s="146">
        <v>0</v>
      </c>
      <c r="AE47" s="147">
        <v>0</v>
      </c>
      <c r="AF47" s="147">
        <v>0</v>
      </c>
      <c r="AG47" s="146">
        <v>0</v>
      </c>
      <c r="AH47" s="147">
        <v>0</v>
      </c>
      <c r="AI47" s="147">
        <v>0</v>
      </c>
      <c r="AJ47" s="146">
        <v>0</v>
      </c>
      <c r="AK47" s="147">
        <v>0</v>
      </c>
      <c r="AL47" s="147">
        <v>0</v>
      </c>
      <c r="AM47" s="147">
        <v>0</v>
      </c>
      <c r="AN47" s="147">
        <v>1</v>
      </c>
      <c r="AO47" s="147">
        <v>0</v>
      </c>
      <c r="AP47" s="147">
        <v>1</v>
      </c>
      <c r="AQ47" s="150" t="s">
        <v>48</v>
      </c>
      <c r="AR47" s="135"/>
    </row>
    <row r="48" spans="1:44" s="42" customFormat="1" ht="24.75" customHeight="1">
      <c r="A48" s="346" t="s">
        <v>149</v>
      </c>
      <c r="B48" s="348"/>
      <c r="C48" s="136">
        <v>85</v>
      </c>
      <c r="D48" s="137">
        <v>9</v>
      </c>
      <c r="E48" s="137">
        <v>76</v>
      </c>
      <c r="F48" s="137">
        <v>8</v>
      </c>
      <c r="G48" s="137">
        <v>5</v>
      </c>
      <c r="H48" s="137">
        <v>3</v>
      </c>
      <c r="I48" s="137">
        <v>2</v>
      </c>
      <c r="J48" s="137">
        <v>1</v>
      </c>
      <c r="K48" s="137">
        <v>1</v>
      </c>
      <c r="L48" s="137">
        <v>0</v>
      </c>
      <c r="M48" s="137">
        <v>0</v>
      </c>
      <c r="N48" s="137">
        <v>0</v>
      </c>
      <c r="O48" s="137">
        <v>4</v>
      </c>
      <c r="P48" s="137">
        <v>0</v>
      </c>
      <c r="Q48" s="137">
        <v>4</v>
      </c>
      <c r="R48" s="137">
        <v>0</v>
      </c>
      <c r="S48" s="137">
        <v>0</v>
      </c>
      <c r="T48" s="137">
        <v>0</v>
      </c>
      <c r="U48" s="137">
        <v>68</v>
      </c>
      <c r="V48" s="137">
        <v>3</v>
      </c>
      <c r="W48" s="137">
        <v>65</v>
      </c>
      <c r="X48" s="137">
        <v>0</v>
      </c>
      <c r="Y48" s="137">
        <v>0</v>
      </c>
      <c r="Z48" s="137">
        <v>0</v>
      </c>
      <c r="AA48" s="137">
        <v>0</v>
      </c>
      <c r="AB48" s="137">
        <v>0</v>
      </c>
      <c r="AC48" s="137">
        <v>0</v>
      </c>
      <c r="AD48" s="137">
        <v>0</v>
      </c>
      <c r="AE48" s="137">
        <v>0</v>
      </c>
      <c r="AF48" s="137">
        <v>0</v>
      </c>
      <c r="AG48" s="137">
        <v>0</v>
      </c>
      <c r="AH48" s="137">
        <v>0</v>
      </c>
      <c r="AI48" s="137">
        <v>0</v>
      </c>
      <c r="AJ48" s="137">
        <v>3</v>
      </c>
      <c r="AK48" s="137">
        <v>0</v>
      </c>
      <c r="AL48" s="137">
        <v>3</v>
      </c>
      <c r="AM48" s="137">
        <v>1</v>
      </c>
      <c r="AN48" s="152">
        <v>9</v>
      </c>
      <c r="AO48" s="137">
        <v>2</v>
      </c>
      <c r="AP48" s="137">
        <v>7</v>
      </c>
      <c r="AQ48" s="361" t="s">
        <v>149</v>
      </c>
      <c r="AR48" s="362"/>
    </row>
    <row r="49" spans="1:44" ht="24.75" customHeight="1">
      <c r="A49" s="143"/>
      <c r="B49" s="149" t="s">
        <v>49</v>
      </c>
      <c r="C49" s="145">
        <v>6</v>
      </c>
      <c r="D49" s="146">
        <v>0</v>
      </c>
      <c r="E49" s="146">
        <v>6</v>
      </c>
      <c r="F49" s="146">
        <v>0</v>
      </c>
      <c r="G49" s="147">
        <v>0</v>
      </c>
      <c r="H49" s="147">
        <v>0</v>
      </c>
      <c r="I49" s="146">
        <v>0</v>
      </c>
      <c r="J49" s="147">
        <v>0</v>
      </c>
      <c r="K49" s="147">
        <v>0</v>
      </c>
      <c r="L49" s="146">
        <v>0</v>
      </c>
      <c r="M49" s="147">
        <v>0</v>
      </c>
      <c r="N49" s="147">
        <v>0</v>
      </c>
      <c r="O49" s="146">
        <v>0</v>
      </c>
      <c r="P49" s="147">
        <v>0</v>
      </c>
      <c r="Q49" s="147">
        <v>0</v>
      </c>
      <c r="R49" s="146">
        <v>0</v>
      </c>
      <c r="S49" s="147">
        <v>0</v>
      </c>
      <c r="T49" s="147">
        <v>0</v>
      </c>
      <c r="U49" s="146">
        <v>6</v>
      </c>
      <c r="V49" s="147">
        <v>0</v>
      </c>
      <c r="W49" s="147">
        <v>6</v>
      </c>
      <c r="X49" s="146">
        <v>0</v>
      </c>
      <c r="Y49" s="147">
        <v>0</v>
      </c>
      <c r="Z49" s="147">
        <v>0</v>
      </c>
      <c r="AA49" s="146">
        <v>0</v>
      </c>
      <c r="AB49" s="147">
        <v>0</v>
      </c>
      <c r="AC49" s="147">
        <v>0</v>
      </c>
      <c r="AD49" s="146">
        <v>0</v>
      </c>
      <c r="AE49" s="147">
        <v>0</v>
      </c>
      <c r="AF49" s="147">
        <v>0</v>
      </c>
      <c r="AG49" s="146">
        <v>0</v>
      </c>
      <c r="AH49" s="147">
        <v>0</v>
      </c>
      <c r="AI49" s="147">
        <v>0</v>
      </c>
      <c r="AJ49" s="146">
        <v>0</v>
      </c>
      <c r="AK49" s="147">
        <v>0</v>
      </c>
      <c r="AL49" s="147">
        <v>0</v>
      </c>
      <c r="AM49" s="147">
        <v>1</v>
      </c>
      <c r="AN49" s="147">
        <v>6</v>
      </c>
      <c r="AO49" s="147">
        <v>1</v>
      </c>
      <c r="AP49" s="147">
        <v>5</v>
      </c>
      <c r="AQ49" s="150" t="s">
        <v>49</v>
      </c>
      <c r="AR49" s="135"/>
    </row>
    <row r="50" spans="1:44" ht="24.75" customHeight="1">
      <c r="A50" s="143"/>
      <c r="B50" s="149" t="s">
        <v>10</v>
      </c>
      <c r="C50" s="145">
        <v>24</v>
      </c>
      <c r="D50" s="146">
        <v>2</v>
      </c>
      <c r="E50" s="146">
        <v>22</v>
      </c>
      <c r="F50" s="146">
        <v>4</v>
      </c>
      <c r="G50" s="147">
        <v>2</v>
      </c>
      <c r="H50" s="147">
        <v>2</v>
      </c>
      <c r="I50" s="146">
        <v>0</v>
      </c>
      <c r="J50" s="147">
        <v>0</v>
      </c>
      <c r="K50" s="147">
        <v>0</v>
      </c>
      <c r="L50" s="146">
        <v>0</v>
      </c>
      <c r="M50" s="147">
        <v>0</v>
      </c>
      <c r="N50" s="147">
        <v>0</v>
      </c>
      <c r="O50" s="146">
        <v>4</v>
      </c>
      <c r="P50" s="147">
        <v>0</v>
      </c>
      <c r="Q50" s="147">
        <v>4</v>
      </c>
      <c r="R50" s="146">
        <v>0</v>
      </c>
      <c r="S50" s="147">
        <v>0</v>
      </c>
      <c r="T50" s="147">
        <v>0</v>
      </c>
      <c r="U50" s="146">
        <v>16</v>
      </c>
      <c r="V50" s="147">
        <v>0</v>
      </c>
      <c r="W50" s="147">
        <v>16</v>
      </c>
      <c r="X50" s="146">
        <v>0</v>
      </c>
      <c r="Y50" s="147">
        <v>0</v>
      </c>
      <c r="Z50" s="147">
        <v>0</v>
      </c>
      <c r="AA50" s="146">
        <v>0</v>
      </c>
      <c r="AB50" s="147">
        <v>0</v>
      </c>
      <c r="AC50" s="147">
        <v>0</v>
      </c>
      <c r="AD50" s="146">
        <v>0</v>
      </c>
      <c r="AE50" s="147">
        <v>0</v>
      </c>
      <c r="AF50" s="147">
        <v>0</v>
      </c>
      <c r="AG50" s="146">
        <v>0</v>
      </c>
      <c r="AH50" s="147">
        <v>0</v>
      </c>
      <c r="AI50" s="147">
        <v>0</v>
      </c>
      <c r="AJ50" s="146">
        <v>0</v>
      </c>
      <c r="AK50" s="147">
        <v>0</v>
      </c>
      <c r="AL50" s="147">
        <v>0</v>
      </c>
      <c r="AM50" s="147">
        <v>0</v>
      </c>
      <c r="AN50" s="147">
        <v>3</v>
      </c>
      <c r="AO50" s="147">
        <v>1</v>
      </c>
      <c r="AP50" s="147">
        <v>2</v>
      </c>
      <c r="AQ50" s="150" t="s">
        <v>10</v>
      </c>
      <c r="AR50" s="135"/>
    </row>
    <row r="51" spans="1:44" ht="24.75" customHeight="1">
      <c r="A51" s="143"/>
      <c r="B51" s="149" t="s">
        <v>50</v>
      </c>
      <c r="C51" s="145">
        <v>55</v>
      </c>
      <c r="D51" s="146">
        <v>7</v>
      </c>
      <c r="E51" s="146">
        <v>48</v>
      </c>
      <c r="F51" s="146">
        <v>4</v>
      </c>
      <c r="G51" s="147">
        <v>3</v>
      </c>
      <c r="H51" s="147">
        <v>1</v>
      </c>
      <c r="I51" s="146">
        <v>2</v>
      </c>
      <c r="J51" s="147">
        <v>1</v>
      </c>
      <c r="K51" s="147">
        <v>1</v>
      </c>
      <c r="L51" s="146">
        <v>0</v>
      </c>
      <c r="M51" s="147">
        <v>0</v>
      </c>
      <c r="N51" s="147">
        <v>0</v>
      </c>
      <c r="O51" s="146">
        <v>0</v>
      </c>
      <c r="P51" s="147">
        <v>0</v>
      </c>
      <c r="Q51" s="147">
        <v>0</v>
      </c>
      <c r="R51" s="146">
        <v>0</v>
      </c>
      <c r="S51" s="147">
        <v>0</v>
      </c>
      <c r="T51" s="147">
        <v>0</v>
      </c>
      <c r="U51" s="146">
        <v>46</v>
      </c>
      <c r="V51" s="147">
        <v>3</v>
      </c>
      <c r="W51" s="147">
        <v>43</v>
      </c>
      <c r="X51" s="146">
        <v>0</v>
      </c>
      <c r="Y51" s="147">
        <v>0</v>
      </c>
      <c r="Z51" s="147">
        <v>0</v>
      </c>
      <c r="AA51" s="146">
        <v>0</v>
      </c>
      <c r="AB51" s="147">
        <v>0</v>
      </c>
      <c r="AC51" s="147">
        <v>0</v>
      </c>
      <c r="AD51" s="146">
        <v>0</v>
      </c>
      <c r="AE51" s="147">
        <v>0</v>
      </c>
      <c r="AF51" s="147">
        <v>0</v>
      </c>
      <c r="AG51" s="146">
        <v>0</v>
      </c>
      <c r="AH51" s="147">
        <v>0</v>
      </c>
      <c r="AI51" s="147">
        <v>0</v>
      </c>
      <c r="AJ51" s="146">
        <v>3</v>
      </c>
      <c r="AK51" s="147">
        <v>0</v>
      </c>
      <c r="AL51" s="147">
        <v>3</v>
      </c>
      <c r="AM51" s="147">
        <v>0</v>
      </c>
      <c r="AN51" s="147">
        <v>0</v>
      </c>
      <c r="AO51" s="147">
        <v>0</v>
      </c>
      <c r="AP51" s="147">
        <v>0</v>
      </c>
      <c r="AQ51" s="150" t="s">
        <v>50</v>
      </c>
      <c r="AR51" s="135"/>
    </row>
    <row r="52" spans="1:44" s="42" customFormat="1" ht="24.75" customHeight="1">
      <c r="A52" s="346" t="s">
        <v>150</v>
      </c>
      <c r="B52" s="348"/>
      <c r="C52" s="136">
        <v>110</v>
      </c>
      <c r="D52" s="137">
        <v>4</v>
      </c>
      <c r="E52" s="137">
        <v>106</v>
      </c>
      <c r="F52" s="137">
        <v>6</v>
      </c>
      <c r="G52" s="137">
        <v>2</v>
      </c>
      <c r="H52" s="137">
        <v>4</v>
      </c>
      <c r="I52" s="137">
        <v>2</v>
      </c>
      <c r="J52" s="137">
        <v>0</v>
      </c>
      <c r="K52" s="137">
        <v>2</v>
      </c>
      <c r="L52" s="137">
        <v>3</v>
      </c>
      <c r="M52" s="137">
        <v>0</v>
      </c>
      <c r="N52" s="137">
        <v>3</v>
      </c>
      <c r="O52" s="137">
        <v>2</v>
      </c>
      <c r="P52" s="137">
        <v>0</v>
      </c>
      <c r="Q52" s="137">
        <v>2</v>
      </c>
      <c r="R52" s="137">
        <v>0</v>
      </c>
      <c r="S52" s="137">
        <v>0</v>
      </c>
      <c r="T52" s="137">
        <v>0</v>
      </c>
      <c r="U52" s="137">
        <v>90</v>
      </c>
      <c r="V52" s="137">
        <v>2</v>
      </c>
      <c r="W52" s="137">
        <v>88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37">
        <v>7</v>
      </c>
      <c r="AK52" s="137">
        <v>0</v>
      </c>
      <c r="AL52" s="137">
        <v>7</v>
      </c>
      <c r="AM52" s="137">
        <v>3</v>
      </c>
      <c r="AN52" s="152">
        <v>5</v>
      </c>
      <c r="AO52" s="137">
        <v>3</v>
      </c>
      <c r="AP52" s="137">
        <v>2</v>
      </c>
      <c r="AQ52" s="361" t="s">
        <v>150</v>
      </c>
      <c r="AR52" s="362"/>
    </row>
    <row r="53" spans="1:44" ht="24.75" customHeight="1">
      <c r="A53" s="143"/>
      <c r="B53" s="149" t="s">
        <v>51</v>
      </c>
      <c r="C53" s="145">
        <v>31</v>
      </c>
      <c r="D53" s="146">
        <v>3</v>
      </c>
      <c r="E53" s="146">
        <v>28</v>
      </c>
      <c r="F53" s="146">
        <v>2</v>
      </c>
      <c r="G53" s="147">
        <v>1</v>
      </c>
      <c r="H53" s="147">
        <v>1</v>
      </c>
      <c r="I53" s="146">
        <v>1</v>
      </c>
      <c r="J53" s="147">
        <v>0</v>
      </c>
      <c r="K53" s="147">
        <v>1</v>
      </c>
      <c r="L53" s="146">
        <v>1</v>
      </c>
      <c r="M53" s="147">
        <v>0</v>
      </c>
      <c r="N53" s="147">
        <v>1</v>
      </c>
      <c r="O53" s="146">
        <v>1</v>
      </c>
      <c r="P53" s="147">
        <v>0</v>
      </c>
      <c r="Q53" s="147">
        <v>1</v>
      </c>
      <c r="R53" s="146">
        <v>0</v>
      </c>
      <c r="S53" s="147">
        <v>0</v>
      </c>
      <c r="T53" s="147">
        <v>0</v>
      </c>
      <c r="U53" s="146">
        <v>26</v>
      </c>
      <c r="V53" s="147">
        <v>2</v>
      </c>
      <c r="W53" s="147">
        <v>24</v>
      </c>
      <c r="X53" s="146">
        <v>0</v>
      </c>
      <c r="Y53" s="147">
        <v>0</v>
      </c>
      <c r="Z53" s="147">
        <v>0</v>
      </c>
      <c r="AA53" s="146">
        <v>0</v>
      </c>
      <c r="AB53" s="147">
        <v>0</v>
      </c>
      <c r="AC53" s="147">
        <v>0</v>
      </c>
      <c r="AD53" s="146">
        <v>0</v>
      </c>
      <c r="AE53" s="147">
        <v>0</v>
      </c>
      <c r="AF53" s="147">
        <v>0</v>
      </c>
      <c r="AG53" s="146">
        <v>0</v>
      </c>
      <c r="AH53" s="147">
        <v>0</v>
      </c>
      <c r="AI53" s="147">
        <v>0</v>
      </c>
      <c r="AJ53" s="146">
        <v>0</v>
      </c>
      <c r="AK53" s="147">
        <v>0</v>
      </c>
      <c r="AL53" s="147">
        <v>0</v>
      </c>
      <c r="AM53" s="147">
        <v>2</v>
      </c>
      <c r="AN53" s="147">
        <v>1</v>
      </c>
      <c r="AO53" s="147">
        <v>0</v>
      </c>
      <c r="AP53" s="147">
        <v>1</v>
      </c>
      <c r="AQ53" s="150" t="s">
        <v>51</v>
      </c>
      <c r="AR53" s="135"/>
    </row>
    <row r="54" spans="1:44" ht="24.75" customHeight="1">
      <c r="A54" s="143"/>
      <c r="B54" s="149" t="s">
        <v>52</v>
      </c>
      <c r="C54" s="145">
        <v>9</v>
      </c>
      <c r="D54" s="146">
        <v>0</v>
      </c>
      <c r="E54" s="146">
        <v>9</v>
      </c>
      <c r="F54" s="146">
        <v>0</v>
      </c>
      <c r="G54" s="147">
        <v>0</v>
      </c>
      <c r="H54" s="147">
        <v>0</v>
      </c>
      <c r="I54" s="146">
        <v>1</v>
      </c>
      <c r="J54" s="147">
        <v>0</v>
      </c>
      <c r="K54" s="147">
        <v>1</v>
      </c>
      <c r="L54" s="146">
        <v>0</v>
      </c>
      <c r="M54" s="147">
        <v>0</v>
      </c>
      <c r="N54" s="147">
        <v>0</v>
      </c>
      <c r="O54" s="146">
        <v>0</v>
      </c>
      <c r="P54" s="147">
        <v>0</v>
      </c>
      <c r="Q54" s="147">
        <v>0</v>
      </c>
      <c r="R54" s="146">
        <v>0</v>
      </c>
      <c r="S54" s="147">
        <v>0</v>
      </c>
      <c r="T54" s="147">
        <v>0</v>
      </c>
      <c r="U54" s="146">
        <v>5</v>
      </c>
      <c r="V54" s="147">
        <v>0</v>
      </c>
      <c r="W54" s="147">
        <v>5</v>
      </c>
      <c r="X54" s="146">
        <v>0</v>
      </c>
      <c r="Y54" s="147">
        <v>0</v>
      </c>
      <c r="Z54" s="147">
        <v>0</v>
      </c>
      <c r="AA54" s="146">
        <v>0</v>
      </c>
      <c r="AB54" s="147">
        <v>0</v>
      </c>
      <c r="AC54" s="147">
        <v>0</v>
      </c>
      <c r="AD54" s="146">
        <v>0</v>
      </c>
      <c r="AE54" s="147">
        <v>0</v>
      </c>
      <c r="AF54" s="147">
        <v>0</v>
      </c>
      <c r="AG54" s="146">
        <v>0</v>
      </c>
      <c r="AH54" s="147">
        <v>0</v>
      </c>
      <c r="AI54" s="147">
        <v>0</v>
      </c>
      <c r="AJ54" s="146">
        <v>3</v>
      </c>
      <c r="AK54" s="147">
        <v>0</v>
      </c>
      <c r="AL54" s="147">
        <v>3</v>
      </c>
      <c r="AM54" s="147">
        <v>0</v>
      </c>
      <c r="AN54" s="147">
        <v>1</v>
      </c>
      <c r="AO54" s="147">
        <v>1</v>
      </c>
      <c r="AP54" s="147">
        <v>0</v>
      </c>
      <c r="AQ54" s="150" t="s">
        <v>52</v>
      </c>
      <c r="AR54" s="135"/>
    </row>
    <row r="55" spans="1:44" ht="24.75" customHeight="1">
      <c r="A55" s="143"/>
      <c r="B55" s="149" t="s">
        <v>53</v>
      </c>
      <c r="C55" s="145">
        <v>61</v>
      </c>
      <c r="D55" s="146">
        <v>1</v>
      </c>
      <c r="E55" s="146">
        <v>60</v>
      </c>
      <c r="F55" s="146">
        <v>4</v>
      </c>
      <c r="G55" s="147">
        <v>1</v>
      </c>
      <c r="H55" s="147">
        <v>3</v>
      </c>
      <c r="I55" s="146">
        <v>0</v>
      </c>
      <c r="J55" s="147">
        <v>0</v>
      </c>
      <c r="K55" s="147">
        <v>0</v>
      </c>
      <c r="L55" s="146">
        <v>2</v>
      </c>
      <c r="M55" s="147">
        <v>0</v>
      </c>
      <c r="N55" s="147">
        <v>2</v>
      </c>
      <c r="O55" s="146">
        <v>0</v>
      </c>
      <c r="P55" s="147">
        <v>0</v>
      </c>
      <c r="Q55" s="147">
        <v>0</v>
      </c>
      <c r="R55" s="146">
        <v>0</v>
      </c>
      <c r="S55" s="147">
        <v>0</v>
      </c>
      <c r="T55" s="147">
        <v>0</v>
      </c>
      <c r="U55" s="146">
        <v>55</v>
      </c>
      <c r="V55" s="147">
        <v>0</v>
      </c>
      <c r="W55" s="147">
        <v>55</v>
      </c>
      <c r="X55" s="146">
        <v>0</v>
      </c>
      <c r="Y55" s="147">
        <v>0</v>
      </c>
      <c r="Z55" s="147">
        <v>0</v>
      </c>
      <c r="AA55" s="146">
        <v>0</v>
      </c>
      <c r="AB55" s="147">
        <v>0</v>
      </c>
      <c r="AC55" s="147">
        <v>0</v>
      </c>
      <c r="AD55" s="146">
        <v>0</v>
      </c>
      <c r="AE55" s="147">
        <v>0</v>
      </c>
      <c r="AF55" s="147">
        <v>0</v>
      </c>
      <c r="AG55" s="146">
        <v>0</v>
      </c>
      <c r="AH55" s="147">
        <v>0</v>
      </c>
      <c r="AI55" s="147">
        <v>0</v>
      </c>
      <c r="AJ55" s="146">
        <v>0</v>
      </c>
      <c r="AK55" s="147">
        <v>0</v>
      </c>
      <c r="AL55" s="147">
        <v>0</v>
      </c>
      <c r="AM55" s="147">
        <v>1</v>
      </c>
      <c r="AN55" s="147">
        <v>2</v>
      </c>
      <c r="AO55" s="147">
        <v>1</v>
      </c>
      <c r="AP55" s="147">
        <v>1</v>
      </c>
      <c r="AQ55" s="150" t="s">
        <v>53</v>
      </c>
      <c r="AR55" s="135"/>
    </row>
    <row r="56" spans="1:44" ht="24.75" customHeight="1">
      <c r="A56" s="143"/>
      <c r="B56" s="149" t="s">
        <v>54</v>
      </c>
      <c r="C56" s="145">
        <v>9</v>
      </c>
      <c r="D56" s="146">
        <v>0</v>
      </c>
      <c r="E56" s="146">
        <v>9</v>
      </c>
      <c r="F56" s="146">
        <v>0</v>
      </c>
      <c r="G56" s="147">
        <v>0</v>
      </c>
      <c r="H56" s="147">
        <v>0</v>
      </c>
      <c r="I56" s="146">
        <v>0</v>
      </c>
      <c r="J56" s="147">
        <v>0</v>
      </c>
      <c r="K56" s="147">
        <v>0</v>
      </c>
      <c r="L56" s="146">
        <v>0</v>
      </c>
      <c r="M56" s="147">
        <v>0</v>
      </c>
      <c r="N56" s="147">
        <v>0</v>
      </c>
      <c r="O56" s="146">
        <v>1</v>
      </c>
      <c r="P56" s="147">
        <v>0</v>
      </c>
      <c r="Q56" s="147">
        <v>1</v>
      </c>
      <c r="R56" s="146">
        <v>0</v>
      </c>
      <c r="S56" s="147">
        <v>0</v>
      </c>
      <c r="T56" s="147">
        <v>0</v>
      </c>
      <c r="U56" s="146">
        <v>4</v>
      </c>
      <c r="V56" s="147">
        <v>0</v>
      </c>
      <c r="W56" s="147">
        <v>4</v>
      </c>
      <c r="X56" s="146">
        <v>0</v>
      </c>
      <c r="Y56" s="147">
        <v>0</v>
      </c>
      <c r="Z56" s="147">
        <v>0</v>
      </c>
      <c r="AA56" s="146">
        <v>0</v>
      </c>
      <c r="AB56" s="147">
        <v>0</v>
      </c>
      <c r="AC56" s="147">
        <v>0</v>
      </c>
      <c r="AD56" s="146">
        <v>0</v>
      </c>
      <c r="AE56" s="147">
        <v>0</v>
      </c>
      <c r="AF56" s="147">
        <v>0</v>
      </c>
      <c r="AG56" s="146">
        <v>0</v>
      </c>
      <c r="AH56" s="147">
        <v>0</v>
      </c>
      <c r="AI56" s="147">
        <v>0</v>
      </c>
      <c r="AJ56" s="146">
        <v>4</v>
      </c>
      <c r="AK56" s="147">
        <v>0</v>
      </c>
      <c r="AL56" s="147">
        <v>4</v>
      </c>
      <c r="AM56" s="147">
        <v>0</v>
      </c>
      <c r="AN56" s="147">
        <v>1</v>
      </c>
      <c r="AO56" s="147">
        <v>1</v>
      </c>
      <c r="AP56" s="147">
        <v>0</v>
      </c>
      <c r="AQ56" s="150" t="s">
        <v>54</v>
      </c>
      <c r="AR56" s="135"/>
    </row>
    <row r="57" spans="1:44" s="46" customFormat="1" ht="24.75" customHeight="1">
      <c r="A57" s="346" t="s">
        <v>151</v>
      </c>
      <c r="B57" s="348"/>
      <c r="C57" s="136">
        <v>39</v>
      </c>
      <c r="D57" s="137">
        <v>2</v>
      </c>
      <c r="E57" s="137">
        <v>37</v>
      </c>
      <c r="F57" s="137">
        <v>4</v>
      </c>
      <c r="G57" s="137">
        <v>1</v>
      </c>
      <c r="H57" s="137">
        <v>3</v>
      </c>
      <c r="I57" s="137">
        <v>0</v>
      </c>
      <c r="J57" s="137">
        <v>0</v>
      </c>
      <c r="K57" s="137">
        <v>0</v>
      </c>
      <c r="L57" s="137">
        <v>2</v>
      </c>
      <c r="M57" s="137">
        <v>0</v>
      </c>
      <c r="N57" s="137">
        <v>2</v>
      </c>
      <c r="O57" s="137">
        <v>2</v>
      </c>
      <c r="P57" s="137">
        <v>0</v>
      </c>
      <c r="Q57" s="137">
        <v>2</v>
      </c>
      <c r="R57" s="137">
        <v>0</v>
      </c>
      <c r="S57" s="137">
        <v>0</v>
      </c>
      <c r="T57" s="137">
        <v>0</v>
      </c>
      <c r="U57" s="137">
        <v>29</v>
      </c>
      <c r="V57" s="137">
        <v>1</v>
      </c>
      <c r="W57" s="137">
        <v>28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37">
        <v>0</v>
      </c>
      <c r="AJ57" s="137">
        <v>2</v>
      </c>
      <c r="AK57" s="137">
        <v>0</v>
      </c>
      <c r="AL57" s="137">
        <v>2</v>
      </c>
      <c r="AM57" s="137">
        <v>5</v>
      </c>
      <c r="AN57" s="152">
        <v>17</v>
      </c>
      <c r="AO57" s="137">
        <v>5</v>
      </c>
      <c r="AP57" s="137">
        <v>12</v>
      </c>
      <c r="AQ57" s="361" t="s">
        <v>151</v>
      </c>
      <c r="AR57" s="362"/>
    </row>
    <row r="58" spans="1:44" ht="24.75" customHeight="1">
      <c r="A58" s="143"/>
      <c r="B58" s="149" t="s">
        <v>55</v>
      </c>
      <c r="C58" s="145">
        <v>6</v>
      </c>
      <c r="D58" s="146">
        <v>0</v>
      </c>
      <c r="E58" s="146">
        <v>6</v>
      </c>
      <c r="F58" s="146">
        <v>0</v>
      </c>
      <c r="G58" s="147">
        <v>0</v>
      </c>
      <c r="H58" s="147">
        <v>0</v>
      </c>
      <c r="I58" s="146">
        <v>0</v>
      </c>
      <c r="J58" s="147">
        <v>0</v>
      </c>
      <c r="K58" s="147">
        <v>0</v>
      </c>
      <c r="L58" s="146">
        <v>0</v>
      </c>
      <c r="M58" s="147">
        <v>0</v>
      </c>
      <c r="N58" s="147">
        <v>0</v>
      </c>
      <c r="O58" s="146">
        <v>0</v>
      </c>
      <c r="P58" s="147">
        <v>0</v>
      </c>
      <c r="Q58" s="147">
        <v>0</v>
      </c>
      <c r="R58" s="146">
        <v>0</v>
      </c>
      <c r="S58" s="147">
        <v>0</v>
      </c>
      <c r="T58" s="147">
        <v>0</v>
      </c>
      <c r="U58" s="146">
        <v>4</v>
      </c>
      <c r="V58" s="147">
        <v>0</v>
      </c>
      <c r="W58" s="147">
        <v>4</v>
      </c>
      <c r="X58" s="146">
        <v>0</v>
      </c>
      <c r="Y58" s="147">
        <v>0</v>
      </c>
      <c r="Z58" s="147">
        <v>0</v>
      </c>
      <c r="AA58" s="146">
        <v>0</v>
      </c>
      <c r="AB58" s="147">
        <v>0</v>
      </c>
      <c r="AC58" s="147">
        <v>0</v>
      </c>
      <c r="AD58" s="146">
        <v>0</v>
      </c>
      <c r="AE58" s="147">
        <v>0</v>
      </c>
      <c r="AF58" s="147">
        <v>0</v>
      </c>
      <c r="AG58" s="146">
        <v>0</v>
      </c>
      <c r="AH58" s="147">
        <v>0</v>
      </c>
      <c r="AI58" s="147">
        <v>0</v>
      </c>
      <c r="AJ58" s="146">
        <v>2</v>
      </c>
      <c r="AK58" s="147">
        <v>0</v>
      </c>
      <c r="AL58" s="147">
        <v>2</v>
      </c>
      <c r="AM58" s="147">
        <v>0</v>
      </c>
      <c r="AN58" s="147">
        <v>7</v>
      </c>
      <c r="AO58" s="147">
        <v>4</v>
      </c>
      <c r="AP58" s="147">
        <v>3</v>
      </c>
      <c r="AQ58" s="150" t="s">
        <v>55</v>
      </c>
      <c r="AR58" s="135"/>
    </row>
    <row r="59" spans="1:44" s="128" customFormat="1" ht="24.75" customHeight="1">
      <c r="A59" s="143"/>
      <c r="B59" s="149" t="s">
        <v>63</v>
      </c>
      <c r="C59" s="145">
        <v>33</v>
      </c>
      <c r="D59" s="146">
        <v>2</v>
      </c>
      <c r="E59" s="146">
        <v>31</v>
      </c>
      <c r="F59" s="146">
        <v>4</v>
      </c>
      <c r="G59" s="147">
        <v>1</v>
      </c>
      <c r="H59" s="147">
        <v>3</v>
      </c>
      <c r="I59" s="146">
        <v>0</v>
      </c>
      <c r="J59" s="147">
        <v>0</v>
      </c>
      <c r="K59" s="147">
        <v>0</v>
      </c>
      <c r="L59" s="146">
        <v>2</v>
      </c>
      <c r="M59" s="147">
        <v>0</v>
      </c>
      <c r="N59" s="147">
        <v>2</v>
      </c>
      <c r="O59" s="146">
        <v>2</v>
      </c>
      <c r="P59" s="147">
        <v>0</v>
      </c>
      <c r="Q59" s="147">
        <v>2</v>
      </c>
      <c r="R59" s="146">
        <v>0</v>
      </c>
      <c r="S59" s="147">
        <v>0</v>
      </c>
      <c r="T59" s="147">
        <v>0</v>
      </c>
      <c r="U59" s="146">
        <v>25</v>
      </c>
      <c r="V59" s="147">
        <v>1</v>
      </c>
      <c r="W59" s="147">
        <v>24</v>
      </c>
      <c r="X59" s="146">
        <v>0</v>
      </c>
      <c r="Y59" s="147">
        <v>0</v>
      </c>
      <c r="Z59" s="147">
        <v>0</v>
      </c>
      <c r="AA59" s="146">
        <v>0</v>
      </c>
      <c r="AB59" s="147">
        <v>0</v>
      </c>
      <c r="AC59" s="147">
        <v>0</v>
      </c>
      <c r="AD59" s="146">
        <v>0</v>
      </c>
      <c r="AE59" s="147">
        <v>0</v>
      </c>
      <c r="AF59" s="147">
        <v>0</v>
      </c>
      <c r="AG59" s="146">
        <v>0</v>
      </c>
      <c r="AH59" s="147">
        <v>0</v>
      </c>
      <c r="AI59" s="147">
        <v>0</v>
      </c>
      <c r="AJ59" s="146">
        <v>0</v>
      </c>
      <c r="AK59" s="147">
        <v>0</v>
      </c>
      <c r="AL59" s="147">
        <v>0</v>
      </c>
      <c r="AM59" s="147">
        <v>5</v>
      </c>
      <c r="AN59" s="147">
        <v>10</v>
      </c>
      <c r="AO59" s="147">
        <v>1</v>
      </c>
      <c r="AP59" s="147">
        <v>9</v>
      </c>
      <c r="AQ59" s="150" t="s">
        <v>63</v>
      </c>
      <c r="AR59" s="135"/>
    </row>
    <row r="60" spans="1:44" s="42" customFormat="1" ht="24.75" customHeight="1">
      <c r="A60" s="346" t="s">
        <v>152</v>
      </c>
      <c r="B60" s="347"/>
      <c r="C60" s="136">
        <v>60</v>
      </c>
      <c r="D60" s="137">
        <v>3</v>
      </c>
      <c r="E60" s="137">
        <v>57</v>
      </c>
      <c r="F60" s="137">
        <v>8</v>
      </c>
      <c r="G60" s="137">
        <v>2</v>
      </c>
      <c r="H60" s="137">
        <v>6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40</v>
      </c>
      <c r="V60" s="137">
        <v>1</v>
      </c>
      <c r="W60" s="137">
        <v>39</v>
      </c>
      <c r="X60" s="137">
        <v>3</v>
      </c>
      <c r="Y60" s="137">
        <v>0</v>
      </c>
      <c r="Z60" s="137">
        <v>3</v>
      </c>
      <c r="AA60" s="137">
        <v>0</v>
      </c>
      <c r="AB60" s="137">
        <v>0</v>
      </c>
      <c r="AC60" s="137">
        <v>0</v>
      </c>
      <c r="AD60" s="137">
        <v>0</v>
      </c>
      <c r="AE60" s="137">
        <v>0</v>
      </c>
      <c r="AF60" s="137">
        <v>0</v>
      </c>
      <c r="AG60" s="137">
        <v>0</v>
      </c>
      <c r="AH60" s="137">
        <v>0</v>
      </c>
      <c r="AI60" s="137">
        <v>0</v>
      </c>
      <c r="AJ60" s="137">
        <v>9</v>
      </c>
      <c r="AK60" s="137">
        <v>0</v>
      </c>
      <c r="AL60" s="137">
        <v>9</v>
      </c>
      <c r="AM60" s="137">
        <v>6</v>
      </c>
      <c r="AN60" s="152">
        <v>3</v>
      </c>
      <c r="AO60" s="137">
        <v>3</v>
      </c>
      <c r="AP60" s="137">
        <v>0</v>
      </c>
      <c r="AQ60" s="361" t="s">
        <v>152</v>
      </c>
      <c r="AR60" s="369"/>
    </row>
    <row r="61" spans="1:44" ht="24.75" customHeight="1">
      <c r="A61" s="153"/>
      <c r="B61" s="149" t="s">
        <v>56</v>
      </c>
      <c r="C61" s="145">
        <v>21</v>
      </c>
      <c r="D61" s="146">
        <v>0</v>
      </c>
      <c r="E61" s="146">
        <v>21</v>
      </c>
      <c r="F61" s="146">
        <v>2</v>
      </c>
      <c r="G61" s="147">
        <v>0</v>
      </c>
      <c r="H61" s="147">
        <v>2</v>
      </c>
      <c r="I61" s="146">
        <v>0</v>
      </c>
      <c r="J61" s="147">
        <v>0</v>
      </c>
      <c r="K61" s="147">
        <v>0</v>
      </c>
      <c r="L61" s="146">
        <v>0</v>
      </c>
      <c r="M61" s="147">
        <v>0</v>
      </c>
      <c r="N61" s="147">
        <v>0</v>
      </c>
      <c r="O61" s="146">
        <v>0</v>
      </c>
      <c r="P61" s="147">
        <v>0</v>
      </c>
      <c r="Q61" s="147">
        <v>0</v>
      </c>
      <c r="R61" s="146">
        <v>0</v>
      </c>
      <c r="S61" s="147">
        <v>0</v>
      </c>
      <c r="T61" s="147">
        <v>0</v>
      </c>
      <c r="U61" s="146">
        <v>19</v>
      </c>
      <c r="V61" s="147">
        <v>0</v>
      </c>
      <c r="W61" s="147">
        <v>19</v>
      </c>
      <c r="X61" s="146">
        <v>0</v>
      </c>
      <c r="Y61" s="147">
        <v>0</v>
      </c>
      <c r="Z61" s="147">
        <v>0</v>
      </c>
      <c r="AA61" s="146">
        <v>0</v>
      </c>
      <c r="AB61" s="147">
        <v>0</v>
      </c>
      <c r="AC61" s="147">
        <v>0</v>
      </c>
      <c r="AD61" s="146">
        <v>0</v>
      </c>
      <c r="AE61" s="147">
        <v>0</v>
      </c>
      <c r="AF61" s="147">
        <v>0</v>
      </c>
      <c r="AG61" s="146">
        <v>0</v>
      </c>
      <c r="AH61" s="147">
        <v>0</v>
      </c>
      <c r="AI61" s="147">
        <v>0</v>
      </c>
      <c r="AJ61" s="146">
        <v>0</v>
      </c>
      <c r="AK61" s="147">
        <v>0</v>
      </c>
      <c r="AL61" s="147">
        <v>0</v>
      </c>
      <c r="AM61" s="147">
        <v>0</v>
      </c>
      <c r="AN61" s="147">
        <v>3</v>
      </c>
      <c r="AO61" s="147">
        <v>3</v>
      </c>
      <c r="AP61" s="147">
        <v>0</v>
      </c>
      <c r="AQ61" s="150" t="s">
        <v>56</v>
      </c>
      <c r="AR61" s="135"/>
    </row>
    <row r="62" spans="1:44" ht="24.75" customHeight="1">
      <c r="A62" s="153"/>
      <c r="B62" s="149" t="s">
        <v>138</v>
      </c>
      <c r="C62" s="145">
        <v>39</v>
      </c>
      <c r="D62" s="146">
        <v>3</v>
      </c>
      <c r="E62" s="146">
        <v>36</v>
      </c>
      <c r="F62" s="146">
        <v>6</v>
      </c>
      <c r="G62" s="147">
        <v>2</v>
      </c>
      <c r="H62" s="147">
        <v>4</v>
      </c>
      <c r="I62" s="146">
        <v>0</v>
      </c>
      <c r="J62" s="147">
        <v>0</v>
      </c>
      <c r="K62" s="147">
        <v>0</v>
      </c>
      <c r="L62" s="146">
        <v>0</v>
      </c>
      <c r="M62" s="147">
        <v>0</v>
      </c>
      <c r="N62" s="147">
        <v>0</v>
      </c>
      <c r="O62" s="146">
        <v>0</v>
      </c>
      <c r="P62" s="147">
        <v>0</v>
      </c>
      <c r="Q62" s="147">
        <v>0</v>
      </c>
      <c r="R62" s="146">
        <v>0</v>
      </c>
      <c r="S62" s="147">
        <v>0</v>
      </c>
      <c r="T62" s="147">
        <v>0</v>
      </c>
      <c r="U62" s="146">
        <v>21</v>
      </c>
      <c r="V62" s="147">
        <v>1</v>
      </c>
      <c r="W62" s="147">
        <v>20</v>
      </c>
      <c r="X62" s="146">
        <v>3</v>
      </c>
      <c r="Y62" s="147">
        <v>0</v>
      </c>
      <c r="Z62" s="147">
        <v>3</v>
      </c>
      <c r="AA62" s="146">
        <v>0</v>
      </c>
      <c r="AB62" s="147">
        <v>0</v>
      </c>
      <c r="AC62" s="147">
        <v>0</v>
      </c>
      <c r="AD62" s="146">
        <v>0</v>
      </c>
      <c r="AE62" s="147">
        <v>0</v>
      </c>
      <c r="AF62" s="147">
        <v>0</v>
      </c>
      <c r="AG62" s="146">
        <v>0</v>
      </c>
      <c r="AH62" s="147">
        <v>0</v>
      </c>
      <c r="AI62" s="147">
        <v>0</v>
      </c>
      <c r="AJ62" s="146">
        <v>9</v>
      </c>
      <c r="AK62" s="147">
        <v>0</v>
      </c>
      <c r="AL62" s="147">
        <v>9</v>
      </c>
      <c r="AM62" s="147">
        <v>6</v>
      </c>
      <c r="AN62" s="147">
        <v>0</v>
      </c>
      <c r="AO62" s="147">
        <v>0</v>
      </c>
      <c r="AP62" s="147">
        <v>0</v>
      </c>
      <c r="AQ62" s="150" t="s">
        <v>138</v>
      </c>
      <c r="AR62" s="135"/>
    </row>
    <row r="63" spans="1:44" s="42" customFormat="1" ht="24.75" customHeight="1">
      <c r="A63" s="346" t="s">
        <v>153</v>
      </c>
      <c r="B63" s="348"/>
      <c r="C63" s="136">
        <v>0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  <c r="AC63" s="137">
        <v>0</v>
      </c>
      <c r="AD63" s="137">
        <v>0</v>
      </c>
      <c r="AE63" s="137">
        <v>0</v>
      </c>
      <c r="AF63" s="137">
        <v>0</v>
      </c>
      <c r="AG63" s="137">
        <v>0</v>
      </c>
      <c r="AH63" s="137">
        <v>0</v>
      </c>
      <c r="AI63" s="137">
        <v>0</v>
      </c>
      <c r="AJ63" s="137">
        <v>0</v>
      </c>
      <c r="AK63" s="137">
        <v>0</v>
      </c>
      <c r="AL63" s="137">
        <v>0</v>
      </c>
      <c r="AM63" s="137">
        <v>0</v>
      </c>
      <c r="AN63" s="152">
        <v>0</v>
      </c>
      <c r="AO63" s="137">
        <v>0</v>
      </c>
      <c r="AP63" s="137">
        <v>0</v>
      </c>
      <c r="AQ63" s="361" t="s">
        <v>153</v>
      </c>
      <c r="AR63" s="362"/>
    </row>
    <row r="64" spans="1:44" ht="24.75" customHeight="1">
      <c r="A64" s="153"/>
      <c r="B64" s="149" t="s">
        <v>57</v>
      </c>
      <c r="C64" s="145">
        <v>0</v>
      </c>
      <c r="D64" s="146">
        <v>0</v>
      </c>
      <c r="E64" s="146">
        <v>0</v>
      </c>
      <c r="F64" s="146">
        <v>0</v>
      </c>
      <c r="G64" s="147">
        <v>0</v>
      </c>
      <c r="H64" s="147">
        <v>0</v>
      </c>
      <c r="I64" s="146">
        <v>0</v>
      </c>
      <c r="J64" s="147">
        <v>0</v>
      </c>
      <c r="K64" s="147">
        <v>0</v>
      </c>
      <c r="L64" s="146">
        <v>0</v>
      </c>
      <c r="M64" s="147">
        <v>0</v>
      </c>
      <c r="N64" s="147">
        <v>0</v>
      </c>
      <c r="O64" s="146">
        <v>0</v>
      </c>
      <c r="P64" s="147">
        <v>0</v>
      </c>
      <c r="Q64" s="147">
        <v>0</v>
      </c>
      <c r="R64" s="146">
        <v>0</v>
      </c>
      <c r="S64" s="147">
        <v>0</v>
      </c>
      <c r="T64" s="147">
        <v>0</v>
      </c>
      <c r="U64" s="146">
        <v>0</v>
      </c>
      <c r="V64" s="147">
        <v>0</v>
      </c>
      <c r="W64" s="147">
        <v>0</v>
      </c>
      <c r="X64" s="146">
        <v>0</v>
      </c>
      <c r="Y64" s="147">
        <v>0</v>
      </c>
      <c r="Z64" s="147">
        <v>0</v>
      </c>
      <c r="AA64" s="146">
        <v>0</v>
      </c>
      <c r="AB64" s="147">
        <v>0</v>
      </c>
      <c r="AC64" s="147">
        <v>0</v>
      </c>
      <c r="AD64" s="146">
        <v>0</v>
      </c>
      <c r="AE64" s="147">
        <v>0</v>
      </c>
      <c r="AF64" s="147">
        <v>0</v>
      </c>
      <c r="AG64" s="146">
        <v>0</v>
      </c>
      <c r="AH64" s="147">
        <v>0</v>
      </c>
      <c r="AI64" s="147">
        <v>0</v>
      </c>
      <c r="AJ64" s="146">
        <v>0</v>
      </c>
      <c r="AK64" s="147">
        <v>0</v>
      </c>
      <c r="AL64" s="147">
        <v>0</v>
      </c>
      <c r="AM64" s="147">
        <v>0</v>
      </c>
      <c r="AN64" s="147">
        <v>0</v>
      </c>
      <c r="AO64" s="147">
        <v>0</v>
      </c>
      <c r="AP64" s="147">
        <v>0</v>
      </c>
      <c r="AQ64" s="150" t="s">
        <v>57</v>
      </c>
      <c r="AR64" s="135"/>
    </row>
    <row r="65" spans="1:44" s="46" customFormat="1" ht="24.75" customHeight="1">
      <c r="A65" s="346" t="s">
        <v>154</v>
      </c>
      <c r="B65" s="347"/>
      <c r="C65" s="136">
        <v>25</v>
      </c>
      <c r="D65" s="137">
        <v>1</v>
      </c>
      <c r="E65" s="137">
        <v>24</v>
      </c>
      <c r="F65" s="137">
        <v>5</v>
      </c>
      <c r="G65" s="137">
        <v>1</v>
      </c>
      <c r="H65" s="137">
        <v>4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v>17</v>
      </c>
      <c r="V65" s="137">
        <v>0</v>
      </c>
      <c r="W65" s="137">
        <v>17</v>
      </c>
      <c r="X65" s="137">
        <v>0</v>
      </c>
      <c r="Y65" s="137">
        <v>0</v>
      </c>
      <c r="Z65" s="137">
        <v>0</v>
      </c>
      <c r="AA65" s="137">
        <v>0</v>
      </c>
      <c r="AB65" s="137">
        <v>0</v>
      </c>
      <c r="AC65" s="137">
        <v>0</v>
      </c>
      <c r="AD65" s="137">
        <v>0</v>
      </c>
      <c r="AE65" s="137">
        <v>0</v>
      </c>
      <c r="AF65" s="137">
        <v>0</v>
      </c>
      <c r="AG65" s="137">
        <v>0</v>
      </c>
      <c r="AH65" s="137">
        <v>0</v>
      </c>
      <c r="AI65" s="137">
        <v>0</v>
      </c>
      <c r="AJ65" s="137">
        <v>3</v>
      </c>
      <c r="AK65" s="137">
        <v>0</v>
      </c>
      <c r="AL65" s="137">
        <v>3</v>
      </c>
      <c r="AM65" s="137">
        <v>0</v>
      </c>
      <c r="AN65" s="152">
        <v>0</v>
      </c>
      <c r="AO65" s="137">
        <v>0</v>
      </c>
      <c r="AP65" s="137">
        <v>0</v>
      </c>
      <c r="AQ65" s="361" t="s">
        <v>154</v>
      </c>
      <c r="AR65" s="369"/>
    </row>
    <row r="66" spans="1:44" ht="24.75" customHeight="1">
      <c r="A66" s="153"/>
      <c r="B66" s="149" t="s">
        <v>140</v>
      </c>
      <c r="C66" s="145">
        <v>18</v>
      </c>
      <c r="D66" s="146">
        <v>0</v>
      </c>
      <c r="E66" s="146">
        <v>18</v>
      </c>
      <c r="F66" s="146">
        <v>4</v>
      </c>
      <c r="G66" s="147">
        <v>0</v>
      </c>
      <c r="H66" s="147">
        <v>4</v>
      </c>
      <c r="I66" s="146">
        <v>0</v>
      </c>
      <c r="J66" s="147">
        <v>0</v>
      </c>
      <c r="K66" s="147">
        <v>0</v>
      </c>
      <c r="L66" s="146">
        <v>0</v>
      </c>
      <c r="M66" s="147">
        <v>0</v>
      </c>
      <c r="N66" s="147">
        <v>0</v>
      </c>
      <c r="O66" s="146">
        <v>0</v>
      </c>
      <c r="P66" s="147">
        <v>0</v>
      </c>
      <c r="Q66" s="147">
        <v>0</v>
      </c>
      <c r="R66" s="146">
        <v>0</v>
      </c>
      <c r="S66" s="147">
        <v>0</v>
      </c>
      <c r="T66" s="147">
        <v>0</v>
      </c>
      <c r="U66" s="146">
        <v>11</v>
      </c>
      <c r="V66" s="147">
        <v>0</v>
      </c>
      <c r="W66" s="147">
        <v>11</v>
      </c>
      <c r="X66" s="146">
        <v>0</v>
      </c>
      <c r="Y66" s="147">
        <v>0</v>
      </c>
      <c r="Z66" s="147">
        <v>0</v>
      </c>
      <c r="AA66" s="146">
        <v>0</v>
      </c>
      <c r="AB66" s="147">
        <v>0</v>
      </c>
      <c r="AC66" s="147">
        <v>0</v>
      </c>
      <c r="AD66" s="146">
        <v>0</v>
      </c>
      <c r="AE66" s="147">
        <v>0</v>
      </c>
      <c r="AF66" s="147">
        <v>0</v>
      </c>
      <c r="AG66" s="146">
        <v>0</v>
      </c>
      <c r="AH66" s="147">
        <v>0</v>
      </c>
      <c r="AI66" s="147">
        <v>0</v>
      </c>
      <c r="AJ66" s="146">
        <v>3</v>
      </c>
      <c r="AK66" s="147">
        <v>0</v>
      </c>
      <c r="AL66" s="147">
        <v>3</v>
      </c>
      <c r="AM66" s="147">
        <v>0</v>
      </c>
      <c r="AN66" s="147">
        <v>0</v>
      </c>
      <c r="AO66" s="147">
        <v>0</v>
      </c>
      <c r="AP66" s="147">
        <v>0</v>
      </c>
      <c r="AQ66" s="150" t="s">
        <v>140</v>
      </c>
      <c r="AR66" s="135"/>
    </row>
    <row r="67" spans="1:44" s="128" customFormat="1" ht="24.75" customHeight="1">
      <c r="A67" s="153"/>
      <c r="B67" s="149" t="s">
        <v>141</v>
      </c>
      <c r="C67" s="145">
        <v>7</v>
      </c>
      <c r="D67" s="146">
        <v>1</v>
      </c>
      <c r="E67" s="146">
        <v>6</v>
      </c>
      <c r="F67" s="146">
        <v>1</v>
      </c>
      <c r="G67" s="147">
        <v>1</v>
      </c>
      <c r="H67" s="147">
        <v>0</v>
      </c>
      <c r="I67" s="146">
        <v>0</v>
      </c>
      <c r="J67" s="147">
        <v>0</v>
      </c>
      <c r="K67" s="147">
        <v>0</v>
      </c>
      <c r="L67" s="146">
        <v>0</v>
      </c>
      <c r="M67" s="147">
        <v>0</v>
      </c>
      <c r="N67" s="147">
        <v>0</v>
      </c>
      <c r="O67" s="146">
        <v>0</v>
      </c>
      <c r="P67" s="147">
        <v>0</v>
      </c>
      <c r="Q67" s="147">
        <v>0</v>
      </c>
      <c r="R67" s="146">
        <v>0</v>
      </c>
      <c r="S67" s="147">
        <v>0</v>
      </c>
      <c r="T67" s="147">
        <v>0</v>
      </c>
      <c r="U67" s="146">
        <v>6</v>
      </c>
      <c r="V67" s="147">
        <v>0</v>
      </c>
      <c r="W67" s="147">
        <v>6</v>
      </c>
      <c r="X67" s="146">
        <v>0</v>
      </c>
      <c r="Y67" s="147">
        <v>0</v>
      </c>
      <c r="Z67" s="147">
        <v>0</v>
      </c>
      <c r="AA67" s="146">
        <v>0</v>
      </c>
      <c r="AB67" s="147">
        <v>0</v>
      </c>
      <c r="AC67" s="147">
        <v>0</v>
      </c>
      <c r="AD67" s="146">
        <v>0</v>
      </c>
      <c r="AE67" s="147">
        <v>0</v>
      </c>
      <c r="AF67" s="147">
        <v>0</v>
      </c>
      <c r="AG67" s="146">
        <v>0</v>
      </c>
      <c r="AH67" s="147">
        <v>0</v>
      </c>
      <c r="AI67" s="147">
        <v>0</v>
      </c>
      <c r="AJ67" s="146">
        <v>0</v>
      </c>
      <c r="AK67" s="147">
        <v>0</v>
      </c>
      <c r="AL67" s="147">
        <v>0</v>
      </c>
      <c r="AM67" s="147">
        <v>0</v>
      </c>
      <c r="AN67" s="147">
        <v>0</v>
      </c>
      <c r="AO67" s="147">
        <v>0</v>
      </c>
      <c r="AP67" s="147">
        <v>0</v>
      </c>
      <c r="AQ67" s="150" t="s">
        <v>141</v>
      </c>
      <c r="AR67" s="135"/>
    </row>
    <row r="68" spans="1:44" s="128" customFormat="1" ht="24.75" customHeight="1">
      <c r="A68" s="126"/>
      <c r="B68" s="154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55"/>
      <c r="AR68" s="126"/>
    </row>
    <row r="69" spans="2:42" ht="11.25" customHeight="1">
      <c r="B69" s="238"/>
      <c r="C69" s="238"/>
      <c r="D69" s="238"/>
      <c r="E69" s="238"/>
      <c r="F69" s="238"/>
      <c r="G69" s="238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</row>
    <row r="70" spans="2:7" ht="11.25" customHeight="1">
      <c r="B70" s="238"/>
      <c r="C70" s="238"/>
      <c r="D70" s="238"/>
      <c r="E70" s="238"/>
      <c r="F70" s="128"/>
      <c r="G70" s="128"/>
    </row>
    <row r="71" spans="2:5" ht="11.25" customHeight="1">
      <c r="B71" s="156"/>
      <c r="C71" s="156"/>
      <c r="D71" s="156"/>
      <c r="E71" s="156"/>
    </row>
    <row r="72" spans="2:5" ht="11.25" customHeight="1">
      <c r="B72" s="156"/>
      <c r="C72" s="156"/>
      <c r="D72" s="156"/>
      <c r="E72" s="156"/>
    </row>
    <row r="73" spans="2:5" ht="11.25" customHeight="1">
      <c r="B73" s="156"/>
      <c r="C73" s="156"/>
      <c r="D73" s="156"/>
      <c r="E73" s="156"/>
    </row>
    <row r="74" spans="2:5" ht="11.25" customHeight="1">
      <c r="B74" s="156"/>
      <c r="C74" s="156"/>
      <c r="D74" s="156"/>
      <c r="E74" s="156"/>
    </row>
    <row r="75" spans="2:5" ht="11.25" customHeight="1">
      <c r="B75" s="156"/>
      <c r="C75" s="156"/>
      <c r="D75" s="156"/>
      <c r="E75" s="156"/>
    </row>
    <row r="76" spans="2:5" ht="11.25" customHeight="1">
      <c r="B76" s="156"/>
      <c r="C76" s="156"/>
      <c r="D76" s="156"/>
      <c r="E76" s="156"/>
    </row>
    <row r="77" spans="2:5" ht="11.25" customHeight="1">
      <c r="B77" s="156"/>
      <c r="C77" s="156"/>
      <c r="D77" s="156"/>
      <c r="E77" s="156"/>
    </row>
    <row r="78" spans="2:5" ht="11.25" customHeight="1">
      <c r="B78" s="156"/>
      <c r="C78" s="156"/>
      <c r="D78" s="156"/>
      <c r="E78" s="156"/>
    </row>
    <row r="79" spans="2:5" ht="11.25" customHeight="1">
      <c r="B79" s="156"/>
      <c r="C79" s="156"/>
      <c r="D79" s="156"/>
      <c r="E79" s="156"/>
    </row>
    <row r="80" spans="2:5" ht="11.25" customHeight="1">
      <c r="B80" s="156"/>
      <c r="C80" s="156"/>
      <c r="D80" s="156"/>
      <c r="E80" s="156"/>
    </row>
    <row r="81" spans="2:5" ht="11.25" customHeight="1">
      <c r="B81" s="156"/>
      <c r="C81" s="156"/>
      <c r="D81" s="156"/>
      <c r="E81" s="156"/>
    </row>
    <row r="82" spans="2:5" ht="11.25" customHeight="1">
      <c r="B82" s="156"/>
      <c r="C82" s="156"/>
      <c r="D82" s="156"/>
      <c r="E82" s="156"/>
    </row>
    <row r="83" spans="2:5" ht="11.25" customHeight="1">
      <c r="B83" s="156"/>
      <c r="C83" s="156"/>
      <c r="D83" s="156"/>
      <c r="E83" s="156"/>
    </row>
  </sheetData>
  <mergeCells count="79">
    <mergeCell ref="AN6:AN7"/>
    <mergeCell ref="AO6:AO7"/>
    <mergeCell ref="AP6:AP7"/>
    <mergeCell ref="AI6:AI7"/>
    <mergeCell ref="AJ6:AJ7"/>
    <mergeCell ref="AK6:AK7"/>
    <mergeCell ref="AL6:AL7"/>
    <mergeCell ref="AE6:AE7"/>
    <mergeCell ref="AF6:AF7"/>
    <mergeCell ref="AG6:AG7"/>
    <mergeCell ref="AH6:AH7"/>
    <mergeCell ref="AA6:AA7"/>
    <mergeCell ref="AB6:AB7"/>
    <mergeCell ref="AC6:AC7"/>
    <mergeCell ref="AD6:AD7"/>
    <mergeCell ref="W6:W7"/>
    <mergeCell ref="X6:X7"/>
    <mergeCell ref="Y6:Y7"/>
    <mergeCell ref="Z6:Z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C5:E5"/>
    <mergeCell ref="F5:H5"/>
    <mergeCell ref="O5:Q5"/>
    <mergeCell ref="R5:T5"/>
    <mergeCell ref="AQ52:AR52"/>
    <mergeCell ref="L5:N5"/>
    <mergeCell ref="AQ35:AR35"/>
    <mergeCell ref="AQ38:AR38"/>
    <mergeCell ref="AQ43:AR43"/>
    <mergeCell ref="AQ16:AR16"/>
    <mergeCell ref="U5:W5"/>
    <mergeCell ref="AQ4:AR7"/>
    <mergeCell ref="X5:Z5"/>
    <mergeCell ref="AQ48:AR48"/>
    <mergeCell ref="A65:B65"/>
    <mergeCell ref="AQ65:AR65"/>
    <mergeCell ref="AQ57:AR57"/>
    <mergeCell ref="AQ60:AR60"/>
    <mergeCell ref="A63:B63"/>
    <mergeCell ref="AQ63:AR63"/>
    <mergeCell ref="A4:B7"/>
    <mergeCell ref="AQ45:AR45"/>
    <mergeCell ref="AM4:AM7"/>
    <mergeCell ref="A38:B38"/>
    <mergeCell ref="AN4:AP5"/>
    <mergeCell ref="AA5:AC5"/>
    <mergeCell ref="AD5:AF5"/>
    <mergeCell ref="AG5:AI5"/>
    <mergeCell ref="AJ5:AL5"/>
    <mergeCell ref="C4:AL4"/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I5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42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1"/>
  <sheetViews>
    <sheetView showGridLines="0" zoomScale="75" zoomScaleNormal="75" workbookViewId="0" topLeftCell="A4">
      <selection activeCell="M10" sqref="M10"/>
    </sheetView>
  </sheetViews>
  <sheetFormatPr defaultColWidth="8.75" defaultRowHeight="11.25" customHeight="1"/>
  <cols>
    <col min="1" max="1" width="1.328125" style="124" customWidth="1"/>
    <col min="2" max="2" width="8.75" style="124" customWidth="1"/>
    <col min="3" max="5" width="7.58203125" style="124" customWidth="1"/>
    <col min="6" max="20" width="6.58203125" style="124" customWidth="1"/>
    <col min="21" max="23" width="7.58203125" style="124" customWidth="1"/>
    <col min="24" max="38" width="6.58203125" style="124" customWidth="1"/>
    <col min="39" max="39" width="8" style="124" customWidth="1"/>
    <col min="40" max="42" width="6.58203125" style="124" customWidth="1"/>
    <col min="43" max="43" width="8.75" style="124" customWidth="1"/>
    <col min="44" max="44" width="1.328125" style="124" customWidth="1"/>
    <col min="45" max="16384" width="8.75" style="124" customWidth="1"/>
  </cols>
  <sheetData>
    <row r="1" spans="1:42" ht="16.5" customHeight="1">
      <c r="A1" s="345" t="s">
        <v>129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122"/>
      <c r="Y1" s="122"/>
      <c r="Z1" s="122"/>
      <c r="AA1" s="122"/>
      <c r="AB1" s="122"/>
      <c r="AC1" s="122"/>
      <c r="AD1" s="122"/>
      <c r="AE1" s="123" t="s">
        <v>143</v>
      </c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</row>
    <row r="2" spans="1:42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  <c r="Y2" s="122"/>
      <c r="Z2" s="122"/>
      <c r="AA2" s="122"/>
      <c r="AB2" s="122"/>
      <c r="AC2" s="122"/>
      <c r="AD2" s="122"/>
      <c r="AE2" s="123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</row>
    <row r="3" spans="1:44" ht="16.5" customHeight="1">
      <c r="A3" s="123" t="s">
        <v>119</v>
      </c>
      <c r="C3" s="237"/>
      <c r="D3" s="237"/>
      <c r="E3" s="237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W3" s="125"/>
      <c r="X3" s="125" t="s">
        <v>155</v>
      </c>
      <c r="Z3" s="125"/>
      <c r="AA3" s="125"/>
      <c r="AB3" s="125"/>
      <c r="AC3" s="125"/>
      <c r="AD3" s="125"/>
      <c r="AE3" s="126"/>
      <c r="AF3" s="125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/>
      <c r="AR3" s="129" t="s">
        <v>64</v>
      </c>
    </row>
    <row r="4" spans="1:44" ht="25.5" customHeight="1">
      <c r="A4" s="355" t="s">
        <v>177</v>
      </c>
      <c r="B4" s="356"/>
      <c r="C4" s="352" t="s">
        <v>136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4"/>
      <c r="AM4" s="363" t="s">
        <v>111</v>
      </c>
      <c r="AN4" s="366" t="s">
        <v>85</v>
      </c>
      <c r="AO4" s="367"/>
      <c r="AP4" s="356"/>
      <c r="AQ4" s="372" t="s">
        <v>177</v>
      </c>
      <c r="AR4" s="367"/>
    </row>
    <row r="5" spans="1:44" ht="25.5" customHeight="1">
      <c r="A5" s="357"/>
      <c r="B5" s="358"/>
      <c r="C5" s="352" t="s">
        <v>0</v>
      </c>
      <c r="D5" s="353"/>
      <c r="E5" s="354"/>
      <c r="F5" s="352" t="s">
        <v>112</v>
      </c>
      <c r="G5" s="353"/>
      <c r="H5" s="354"/>
      <c r="I5" s="352" t="s">
        <v>172</v>
      </c>
      <c r="J5" s="353"/>
      <c r="K5" s="354"/>
      <c r="L5" s="352" t="s">
        <v>86</v>
      </c>
      <c r="M5" s="353"/>
      <c r="N5" s="354"/>
      <c r="O5" s="352" t="s">
        <v>173</v>
      </c>
      <c r="P5" s="353"/>
      <c r="Q5" s="354"/>
      <c r="R5" s="352" t="s">
        <v>174</v>
      </c>
      <c r="S5" s="353"/>
      <c r="T5" s="354"/>
      <c r="U5" s="352" t="s">
        <v>87</v>
      </c>
      <c r="V5" s="353"/>
      <c r="W5" s="354"/>
      <c r="X5" s="352" t="s">
        <v>88</v>
      </c>
      <c r="Y5" s="353"/>
      <c r="Z5" s="354"/>
      <c r="AA5" s="352" t="s">
        <v>89</v>
      </c>
      <c r="AB5" s="353"/>
      <c r="AC5" s="354"/>
      <c r="AD5" s="352" t="s">
        <v>90</v>
      </c>
      <c r="AE5" s="353"/>
      <c r="AF5" s="354"/>
      <c r="AG5" s="352" t="s">
        <v>74</v>
      </c>
      <c r="AH5" s="353"/>
      <c r="AI5" s="354"/>
      <c r="AJ5" s="352" t="s">
        <v>91</v>
      </c>
      <c r="AK5" s="353"/>
      <c r="AL5" s="354"/>
      <c r="AM5" s="364"/>
      <c r="AN5" s="368"/>
      <c r="AO5" s="359"/>
      <c r="AP5" s="360"/>
      <c r="AQ5" s="373"/>
      <c r="AR5" s="357"/>
    </row>
    <row r="6" spans="1:44" ht="25.5" customHeight="1">
      <c r="A6" s="357"/>
      <c r="B6" s="358"/>
      <c r="C6" s="374" t="s">
        <v>0</v>
      </c>
      <c r="D6" s="374" t="s">
        <v>1</v>
      </c>
      <c r="E6" s="374" t="s">
        <v>2</v>
      </c>
      <c r="F6" s="374" t="s">
        <v>0</v>
      </c>
      <c r="G6" s="374" t="s">
        <v>1</v>
      </c>
      <c r="H6" s="374" t="s">
        <v>2</v>
      </c>
      <c r="I6" s="374" t="s">
        <v>0</v>
      </c>
      <c r="J6" s="374" t="s">
        <v>1</v>
      </c>
      <c r="K6" s="374" t="s">
        <v>2</v>
      </c>
      <c r="L6" s="374" t="s">
        <v>0</v>
      </c>
      <c r="M6" s="374" t="s">
        <v>1</v>
      </c>
      <c r="N6" s="374" t="s">
        <v>2</v>
      </c>
      <c r="O6" s="374" t="s">
        <v>0</v>
      </c>
      <c r="P6" s="374" t="s">
        <v>1</v>
      </c>
      <c r="Q6" s="374" t="s">
        <v>2</v>
      </c>
      <c r="R6" s="374" t="s">
        <v>0</v>
      </c>
      <c r="S6" s="374" t="s">
        <v>1</v>
      </c>
      <c r="T6" s="374" t="s">
        <v>2</v>
      </c>
      <c r="U6" s="374" t="s">
        <v>0</v>
      </c>
      <c r="V6" s="374" t="s">
        <v>1</v>
      </c>
      <c r="W6" s="374" t="s">
        <v>2</v>
      </c>
      <c r="X6" s="374" t="s">
        <v>0</v>
      </c>
      <c r="Y6" s="374" t="s">
        <v>1</v>
      </c>
      <c r="Z6" s="374" t="s">
        <v>2</v>
      </c>
      <c r="AA6" s="374" t="s">
        <v>0</v>
      </c>
      <c r="AB6" s="374" t="s">
        <v>1</v>
      </c>
      <c r="AC6" s="374" t="s">
        <v>2</v>
      </c>
      <c r="AD6" s="374" t="s">
        <v>0</v>
      </c>
      <c r="AE6" s="374" t="s">
        <v>1</v>
      </c>
      <c r="AF6" s="374" t="s">
        <v>2</v>
      </c>
      <c r="AG6" s="374" t="s">
        <v>0</v>
      </c>
      <c r="AH6" s="374" t="s">
        <v>1</v>
      </c>
      <c r="AI6" s="374" t="s">
        <v>2</v>
      </c>
      <c r="AJ6" s="374" t="s">
        <v>0</v>
      </c>
      <c r="AK6" s="374" t="s">
        <v>1</v>
      </c>
      <c r="AL6" s="374" t="s">
        <v>2</v>
      </c>
      <c r="AM6" s="364"/>
      <c r="AN6" s="374" t="s">
        <v>0</v>
      </c>
      <c r="AO6" s="374" t="s">
        <v>1</v>
      </c>
      <c r="AP6" s="374" t="s">
        <v>2</v>
      </c>
      <c r="AQ6" s="373"/>
      <c r="AR6" s="357"/>
    </row>
    <row r="7" spans="1:44" ht="25.5" customHeight="1">
      <c r="A7" s="359"/>
      <c r="B7" s="360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8"/>
      <c r="AR7" s="359"/>
    </row>
    <row r="8" spans="1:44" ht="25.5" customHeight="1">
      <c r="A8" s="128"/>
      <c r="B8" s="131"/>
      <c r="C8" s="130"/>
      <c r="D8" s="132"/>
      <c r="E8" s="132"/>
      <c r="F8" s="127"/>
      <c r="G8" s="132"/>
      <c r="H8" s="132"/>
      <c r="I8" s="127"/>
      <c r="J8" s="132"/>
      <c r="K8" s="132"/>
      <c r="L8" s="127"/>
      <c r="M8" s="132"/>
      <c r="N8" s="132"/>
      <c r="O8" s="127"/>
      <c r="P8" s="132"/>
      <c r="Q8" s="132"/>
      <c r="R8" s="127"/>
      <c r="S8" s="132"/>
      <c r="T8" s="132"/>
      <c r="U8" s="127"/>
      <c r="V8" s="132"/>
      <c r="W8" s="132"/>
      <c r="X8" s="127"/>
      <c r="Y8" s="132"/>
      <c r="Z8" s="132"/>
      <c r="AA8" s="127"/>
      <c r="AB8" s="132"/>
      <c r="AC8" s="132"/>
      <c r="AD8" s="127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3"/>
      <c r="AR8" s="134"/>
    </row>
    <row r="9" spans="1:44" ht="25.5" customHeight="1">
      <c r="A9" s="238"/>
      <c r="B9" s="216" t="s">
        <v>175</v>
      </c>
      <c r="C9" s="239">
        <v>513</v>
      </c>
      <c r="D9" s="147">
        <v>24</v>
      </c>
      <c r="E9" s="147">
        <v>489</v>
      </c>
      <c r="F9" s="147">
        <v>44</v>
      </c>
      <c r="G9" s="147">
        <v>9</v>
      </c>
      <c r="H9" s="147">
        <v>35</v>
      </c>
      <c r="I9" s="147">
        <v>22</v>
      </c>
      <c r="J9" s="147">
        <v>1</v>
      </c>
      <c r="K9" s="147">
        <v>21</v>
      </c>
      <c r="L9" s="147">
        <v>7</v>
      </c>
      <c r="M9" s="147">
        <v>0</v>
      </c>
      <c r="N9" s="147">
        <v>7</v>
      </c>
      <c r="O9" s="147">
        <v>4</v>
      </c>
      <c r="P9" s="147">
        <v>0</v>
      </c>
      <c r="Q9" s="147">
        <v>4</v>
      </c>
      <c r="R9" s="147">
        <v>0</v>
      </c>
      <c r="S9" s="147">
        <v>0</v>
      </c>
      <c r="T9" s="147">
        <v>0</v>
      </c>
      <c r="U9" s="147">
        <v>317</v>
      </c>
      <c r="V9" s="147">
        <v>9</v>
      </c>
      <c r="W9" s="147">
        <v>308</v>
      </c>
      <c r="X9" s="147">
        <v>4</v>
      </c>
      <c r="Y9" s="147">
        <v>0</v>
      </c>
      <c r="Z9" s="147">
        <v>4</v>
      </c>
      <c r="AA9" s="147">
        <v>1</v>
      </c>
      <c r="AB9" s="147">
        <v>0</v>
      </c>
      <c r="AC9" s="147">
        <v>1</v>
      </c>
      <c r="AD9" s="147">
        <v>0</v>
      </c>
      <c r="AE9" s="147">
        <v>0</v>
      </c>
      <c r="AF9" s="147">
        <v>0</v>
      </c>
      <c r="AG9" s="147">
        <v>1</v>
      </c>
      <c r="AH9" s="147">
        <v>0</v>
      </c>
      <c r="AI9" s="147">
        <v>1</v>
      </c>
      <c r="AJ9" s="147">
        <v>113</v>
      </c>
      <c r="AK9" s="147">
        <v>5</v>
      </c>
      <c r="AL9" s="147">
        <v>108</v>
      </c>
      <c r="AM9" s="147">
        <v>43</v>
      </c>
      <c r="AN9" s="147">
        <v>169</v>
      </c>
      <c r="AO9" s="147">
        <v>69</v>
      </c>
      <c r="AP9" s="147">
        <v>100</v>
      </c>
      <c r="AQ9" s="240" t="s">
        <v>175</v>
      </c>
      <c r="AR9" s="135"/>
    </row>
    <row r="10" spans="1:44" s="42" customFormat="1" ht="25.5" customHeight="1">
      <c r="A10" s="241"/>
      <c r="B10" s="38" t="s">
        <v>179</v>
      </c>
      <c r="C10" s="136">
        <v>527</v>
      </c>
      <c r="D10" s="137">
        <v>30</v>
      </c>
      <c r="E10" s="137">
        <v>497</v>
      </c>
      <c r="F10" s="137">
        <v>44</v>
      </c>
      <c r="G10" s="137">
        <v>10</v>
      </c>
      <c r="H10" s="137">
        <v>34</v>
      </c>
      <c r="I10" s="137">
        <v>26</v>
      </c>
      <c r="J10" s="137">
        <v>1</v>
      </c>
      <c r="K10" s="137">
        <v>25</v>
      </c>
      <c r="L10" s="137">
        <v>3</v>
      </c>
      <c r="M10" s="137">
        <v>0</v>
      </c>
      <c r="N10" s="137">
        <v>3</v>
      </c>
      <c r="O10" s="137">
        <v>11</v>
      </c>
      <c r="P10" s="137">
        <v>0</v>
      </c>
      <c r="Q10" s="137">
        <v>11</v>
      </c>
      <c r="R10" s="137">
        <v>0</v>
      </c>
      <c r="S10" s="137">
        <v>0</v>
      </c>
      <c r="T10" s="137">
        <v>0</v>
      </c>
      <c r="U10" s="137">
        <v>295</v>
      </c>
      <c r="V10" s="137">
        <v>11</v>
      </c>
      <c r="W10" s="137">
        <v>284</v>
      </c>
      <c r="X10" s="137">
        <v>3</v>
      </c>
      <c r="Y10" s="137">
        <v>0</v>
      </c>
      <c r="Z10" s="137">
        <v>3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145</v>
      </c>
      <c r="AK10" s="137">
        <v>8</v>
      </c>
      <c r="AL10" s="137">
        <v>137</v>
      </c>
      <c r="AM10" s="137">
        <v>23</v>
      </c>
      <c r="AN10" s="137">
        <v>165</v>
      </c>
      <c r="AO10" s="137">
        <v>69</v>
      </c>
      <c r="AP10" s="137">
        <v>96</v>
      </c>
      <c r="AQ10" s="242" t="s">
        <v>179</v>
      </c>
      <c r="AR10" s="43"/>
    </row>
    <row r="11" spans="1:44" ht="25.5" customHeight="1">
      <c r="A11" s="128"/>
      <c r="B11" s="131"/>
      <c r="C11" s="138" t="s">
        <v>110</v>
      </c>
      <c r="D11" s="139" t="s">
        <v>110</v>
      </c>
      <c r="E11" s="139" t="s">
        <v>110</v>
      </c>
      <c r="F11" s="139" t="s">
        <v>110</v>
      </c>
      <c r="G11" s="139" t="s">
        <v>110</v>
      </c>
      <c r="H11" s="139" t="s">
        <v>110</v>
      </c>
      <c r="I11" s="139" t="s">
        <v>110</v>
      </c>
      <c r="J11" s="139" t="s">
        <v>110</v>
      </c>
      <c r="K11" s="139" t="s">
        <v>110</v>
      </c>
      <c r="L11" s="139" t="s">
        <v>110</v>
      </c>
      <c r="M11" s="139" t="s">
        <v>110</v>
      </c>
      <c r="N11" s="139" t="s">
        <v>110</v>
      </c>
      <c r="O11" s="139" t="s">
        <v>110</v>
      </c>
      <c r="P11" s="139" t="s">
        <v>110</v>
      </c>
      <c r="Q11" s="139" t="s">
        <v>110</v>
      </c>
      <c r="R11" s="139" t="s">
        <v>110</v>
      </c>
      <c r="S11" s="139" t="s">
        <v>110</v>
      </c>
      <c r="T11" s="139" t="s">
        <v>110</v>
      </c>
      <c r="U11" s="139" t="s">
        <v>110</v>
      </c>
      <c r="V11" s="139" t="s">
        <v>110</v>
      </c>
      <c r="W11" s="139" t="s">
        <v>110</v>
      </c>
      <c r="X11" s="139" t="s">
        <v>110</v>
      </c>
      <c r="Y11" s="139" t="s">
        <v>110</v>
      </c>
      <c r="Z11" s="139" t="s">
        <v>110</v>
      </c>
      <c r="AA11" s="139" t="s">
        <v>110</v>
      </c>
      <c r="AB11" s="139" t="s">
        <v>110</v>
      </c>
      <c r="AC11" s="139" t="s">
        <v>110</v>
      </c>
      <c r="AD11" s="139" t="s">
        <v>110</v>
      </c>
      <c r="AE11" s="139" t="s">
        <v>110</v>
      </c>
      <c r="AF11" s="139" t="s">
        <v>110</v>
      </c>
      <c r="AG11" s="139" t="s">
        <v>110</v>
      </c>
      <c r="AH11" s="139" t="s">
        <v>110</v>
      </c>
      <c r="AI11" s="139" t="s">
        <v>110</v>
      </c>
      <c r="AJ11" s="139" t="s">
        <v>110</v>
      </c>
      <c r="AK11" s="139" t="s">
        <v>110</v>
      </c>
      <c r="AL11" s="139" t="s">
        <v>110</v>
      </c>
      <c r="AM11" s="139" t="s">
        <v>110</v>
      </c>
      <c r="AN11" s="139" t="s">
        <v>110</v>
      </c>
      <c r="AO11" s="139" t="s">
        <v>110</v>
      </c>
      <c r="AP11" s="139" t="s">
        <v>110</v>
      </c>
      <c r="AQ11" s="140"/>
      <c r="AR11" s="135"/>
    </row>
    <row r="12" spans="1:44" ht="25.5" customHeight="1">
      <c r="A12" s="128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0"/>
      <c r="AR12" s="135"/>
    </row>
    <row r="13" spans="1:44" s="42" customFormat="1" ht="25.5" customHeight="1">
      <c r="A13" s="346" t="s">
        <v>183</v>
      </c>
      <c r="B13" s="349"/>
      <c r="C13" s="136">
        <v>358</v>
      </c>
      <c r="D13" s="137">
        <v>26</v>
      </c>
      <c r="E13" s="137">
        <v>332</v>
      </c>
      <c r="F13" s="137">
        <v>28</v>
      </c>
      <c r="G13" s="137">
        <v>7</v>
      </c>
      <c r="H13" s="137">
        <v>21</v>
      </c>
      <c r="I13" s="137">
        <v>25</v>
      </c>
      <c r="J13" s="137">
        <v>1</v>
      </c>
      <c r="K13" s="137">
        <v>24</v>
      </c>
      <c r="L13" s="137">
        <v>3</v>
      </c>
      <c r="M13" s="137">
        <v>0</v>
      </c>
      <c r="N13" s="137">
        <v>3</v>
      </c>
      <c r="O13" s="137">
        <v>4</v>
      </c>
      <c r="P13" s="137">
        <v>0</v>
      </c>
      <c r="Q13" s="137">
        <v>4</v>
      </c>
      <c r="R13" s="137">
        <v>0</v>
      </c>
      <c r="S13" s="137">
        <v>0</v>
      </c>
      <c r="T13" s="137">
        <v>0</v>
      </c>
      <c r="U13" s="137">
        <v>185</v>
      </c>
      <c r="V13" s="137">
        <v>10</v>
      </c>
      <c r="W13" s="137">
        <v>175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113</v>
      </c>
      <c r="AK13" s="137">
        <v>8</v>
      </c>
      <c r="AL13" s="137">
        <v>105</v>
      </c>
      <c r="AM13" s="137">
        <v>11</v>
      </c>
      <c r="AN13" s="137">
        <v>123</v>
      </c>
      <c r="AO13" s="137">
        <v>48</v>
      </c>
      <c r="AP13" s="137">
        <v>75</v>
      </c>
      <c r="AQ13" s="361" t="s">
        <v>183</v>
      </c>
      <c r="AR13" s="369"/>
    </row>
    <row r="14" spans="1:44" s="42" customFormat="1" ht="25.5" customHeight="1">
      <c r="A14" s="43"/>
      <c r="B14" s="44" t="s">
        <v>184</v>
      </c>
      <c r="C14" s="136">
        <v>14</v>
      </c>
      <c r="D14" s="137">
        <v>1</v>
      </c>
      <c r="E14" s="137">
        <v>13</v>
      </c>
      <c r="F14" s="137">
        <v>1</v>
      </c>
      <c r="G14" s="137">
        <v>1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9</v>
      </c>
      <c r="V14" s="137">
        <v>0</v>
      </c>
      <c r="W14" s="137">
        <v>9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4</v>
      </c>
      <c r="AK14" s="137">
        <v>0</v>
      </c>
      <c r="AL14" s="137">
        <v>4</v>
      </c>
      <c r="AM14" s="137">
        <v>0</v>
      </c>
      <c r="AN14" s="137">
        <v>7</v>
      </c>
      <c r="AO14" s="137">
        <v>2</v>
      </c>
      <c r="AP14" s="137">
        <v>5</v>
      </c>
      <c r="AQ14" s="45" t="s">
        <v>184</v>
      </c>
      <c r="AR14" s="43"/>
    </row>
    <row r="15" spans="1:44" ht="25.5" customHeight="1">
      <c r="A15" s="143"/>
      <c r="B15" s="144" t="s">
        <v>35</v>
      </c>
      <c r="C15" s="145">
        <v>8</v>
      </c>
      <c r="D15" s="146">
        <v>1</v>
      </c>
      <c r="E15" s="146">
        <v>7</v>
      </c>
      <c r="F15" s="146">
        <v>1</v>
      </c>
      <c r="G15" s="147">
        <v>1</v>
      </c>
      <c r="H15" s="147">
        <v>0</v>
      </c>
      <c r="I15" s="146">
        <v>0</v>
      </c>
      <c r="J15" s="147">
        <v>0</v>
      </c>
      <c r="K15" s="147">
        <v>0</v>
      </c>
      <c r="L15" s="146">
        <v>0</v>
      </c>
      <c r="M15" s="147">
        <v>0</v>
      </c>
      <c r="N15" s="147">
        <v>0</v>
      </c>
      <c r="O15" s="146">
        <v>0</v>
      </c>
      <c r="P15" s="147">
        <v>0</v>
      </c>
      <c r="Q15" s="147">
        <v>0</v>
      </c>
      <c r="R15" s="146">
        <v>0</v>
      </c>
      <c r="S15" s="147">
        <v>0</v>
      </c>
      <c r="T15" s="147">
        <v>0</v>
      </c>
      <c r="U15" s="146">
        <v>5</v>
      </c>
      <c r="V15" s="147">
        <v>0</v>
      </c>
      <c r="W15" s="147">
        <v>5</v>
      </c>
      <c r="X15" s="146">
        <v>0</v>
      </c>
      <c r="Y15" s="147">
        <v>0</v>
      </c>
      <c r="Z15" s="147">
        <v>0</v>
      </c>
      <c r="AA15" s="146">
        <v>0</v>
      </c>
      <c r="AB15" s="147">
        <v>0</v>
      </c>
      <c r="AC15" s="147">
        <v>0</v>
      </c>
      <c r="AD15" s="146">
        <v>0</v>
      </c>
      <c r="AE15" s="147">
        <v>0</v>
      </c>
      <c r="AF15" s="147">
        <v>0</v>
      </c>
      <c r="AG15" s="146">
        <v>0</v>
      </c>
      <c r="AH15" s="147">
        <v>0</v>
      </c>
      <c r="AI15" s="147">
        <v>0</v>
      </c>
      <c r="AJ15" s="146">
        <v>2</v>
      </c>
      <c r="AK15" s="147">
        <v>0</v>
      </c>
      <c r="AL15" s="147">
        <v>2</v>
      </c>
      <c r="AM15" s="147">
        <v>0</v>
      </c>
      <c r="AN15" s="147">
        <v>3</v>
      </c>
      <c r="AO15" s="147">
        <v>0</v>
      </c>
      <c r="AP15" s="147">
        <v>3</v>
      </c>
      <c r="AQ15" s="148" t="s">
        <v>35</v>
      </c>
      <c r="AR15" s="135"/>
    </row>
    <row r="16" spans="1:44" ht="25.5" customHeight="1">
      <c r="A16" s="143"/>
      <c r="B16" s="144" t="s">
        <v>36</v>
      </c>
      <c r="C16" s="145">
        <v>0</v>
      </c>
      <c r="D16" s="146">
        <v>0</v>
      </c>
      <c r="E16" s="146">
        <v>0</v>
      </c>
      <c r="F16" s="146">
        <v>0</v>
      </c>
      <c r="G16" s="147">
        <v>0</v>
      </c>
      <c r="H16" s="147">
        <v>0</v>
      </c>
      <c r="I16" s="146">
        <v>0</v>
      </c>
      <c r="J16" s="147">
        <v>0</v>
      </c>
      <c r="K16" s="147">
        <v>0</v>
      </c>
      <c r="L16" s="146">
        <v>0</v>
      </c>
      <c r="M16" s="147">
        <v>0</v>
      </c>
      <c r="N16" s="147">
        <v>0</v>
      </c>
      <c r="O16" s="146">
        <v>0</v>
      </c>
      <c r="P16" s="147">
        <v>0</v>
      </c>
      <c r="Q16" s="147">
        <v>0</v>
      </c>
      <c r="R16" s="146">
        <v>0</v>
      </c>
      <c r="S16" s="147">
        <v>0</v>
      </c>
      <c r="T16" s="147">
        <v>0</v>
      </c>
      <c r="U16" s="146">
        <v>0</v>
      </c>
      <c r="V16" s="147">
        <v>0</v>
      </c>
      <c r="W16" s="147">
        <v>0</v>
      </c>
      <c r="X16" s="146">
        <v>0</v>
      </c>
      <c r="Y16" s="147">
        <v>0</v>
      </c>
      <c r="Z16" s="147">
        <v>0</v>
      </c>
      <c r="AA16" s="146">
        <v>0</v>
      </c>
      <c r="AB16" s="147">
        <v>0</v>
      </c>
      <c r="AC16" s="147">
        <v>0</v>
      </c>
      <c r="AD16" s="146">
        <v>0</v>
      </c>
      <c r="AE16" s="147">
        <v>0</v>
      </c>
      <c r="AF16" s="147">
        <v>0</v>
      </c>
      <c r="AG16" s="146">
        <v>0</v>
      </c>
      <c r="AH16" s="147">
        <v>0</v>
      </c>
      <c r="AI16" s="147">
        <v>0</v>
      </c>
      <c r="AJ16" s="146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8" t="s">
        <v>36</v>
      </c>
      <c r="AR16" s="135"/>
    </row>
    <row r="17" spans="1:44" ht="25.5" customHeight="1">
      <c r="A17" s="143"/>
      <c r="B17" s="144" t="s">
        <v>37</v>
      </c>
      <c r="C17" s="145">
        <v>0</v>
      </c>
      <c r="D17" s="146">
        <v>0</v>
      </c>
      <c r="E17" s="146">
        <v>0</v>
      </c>
      <c r="F17" s="146">
        <v>0</v>
      </c>
      <c r="G17" s="147">
        <v>0</v>
      </c>
      <c r="H17" s="147">
        <v>0</v>
      </c>
      <c r="I17" s="146">
        <v>0</v>
      </c>
      <c r="J17" s="147">
        <v>0</v>
      </c>
      <c r="K17" s="147">
        <v>0</v>
      </c>
      <c r="L17" s="146">
        <v>0</v>
      </c>
      <c r="M17" s="147">
        <v>0</v>
      </c>
      <c r="N17" s="147">
        <v>0</v>
      </c>
      <c r="O17" s="146">
        <v>0</v>
      </c>
      <c r="P17" s="147">
        <v>0</v>
      </c>
      <c r="Q17" s="147">
        <v>0</v>
      </c>
      <c r="R17" s="146">
        <v>0</v>
      </c>
      <c r="S17" s="147">
        <v>0</v>
      </c>
      <c r="T17" s="147">
        <v>0</v>
      </c>
      <c r="U17" s="146">
        <v>0</v>
      </c>
      <c r="V17" s="147">
        <v>0</v>
      </c>
      <c r="W17" s="147">
        <v>0</v>
      </c>
      <c r="X17" s="146">
        <v>0</v>
      </c>
      <c r="Y17" s="147">
        <v>0</v>
      </c>
      <c r="Z17" s="147">
        <v>0</v>
      </c>
      <c r="AA17" s="146">
        <v>0</v>
      </c>
      <c r="AB17" s="147">
        <v>0</v>
      </c>
      <c r="AC17" s="147">
        <v>0</v>
      </c>
      <c r="AD17" s="146">
        <v>0</v>
      </c>
      <c r="AE17" s="147">
        <v>0</v>
      </c>
      <c r="AF17" s="147">
        <v>0</v>
      </c>
      <c r="AG17" s="146">
        <v>0</v>
      </c>
      <c r="AH17" s="147">
        <v>0</v>
      </c>
      <c r="AI17" s="147">
        <v>0</v>
      </c>
      <c r="AJ17" s="146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8" t="s">
        <v>37</v>
      </c>
      <c r="AR17" s="135"/>
    </row>
    <row r="18" spans="1:44" ht="25.5" customHeight="1">
      <c r="A18" s="143"/>
      <c r="B18" s="144" t="s">
        <v>38</v>
      </c>
      <c r="C18" s="145">
        <v>6</v>
      </c>
      <c r="D18" s="146">
        <v>0</v>
      </c>
      <c r="E18" s="146">
        <v>6</v>
      </c>
      <c r="F18" s="146">
        <v>0</v>
      </c>
      <c r="G18" s="147">
        <v>0</v>
      </c>
      <c r="H18" s="147">
        <v>0</v>
      </c>
      <c r="I18" s="146">
        <v>0</v>
      </c>
      <c r="J18" s="147">
        <v>0</v>
      </c>
      <c r="K18" s="147">
        <v>0</v>
      </c>
      <c r="L18" s="146">
        <v>0</v>
      </c>
      <c r="M18" s="147">
        <v>0</v>
      </c>
      <c r="N18" s="147">
        <v>0</v>
      </c>
      <c r="O18" s="146">
        <v>0</v>
      </c>
      <c r="P18" s="147">
        <v>0</v>
      </c>
      <c r="Q18" s="147">
        <v>0</v>
      </c>
      <c r="R18" s="146">
        <v>0</v>
      </c>
      <c r="S18" s="147">
        <v>0</v>
      </c>
      <c r="T18" s="147">
        <v>0</v>
      </c>
      <c r="U18" s="146">
        <v>4</v>
      </c>
      <c r="V18" s="147">
        <v>0</v>
      </c>
      <c r="W18" s="147">
        <v>4</v>
      </c>
      <c r="X18" s="146">
        <v>0</v>
      </c>
      <c r="Y18" s="147">
        <v>0</v>
      </c>
      <c r="Z18" s="147">
        <v>0</v>
      </c>
      <c r="AA18" s="146">
        <v>0</v>
      </c>
      <c r="AB18" s="147">
        <v>0</v>
      </c>
      <c r="AC18" s="147">
        <v>0</v>
      </c>
      <c r="AD18" s="146">
        <v>0</v>
      </c>
      <c r="AE18" s="147">
        <v>0</v>
      </c>
      <c r="AF18" s="147">
        <v>0</v>
      </c>
      <c r="AG18" s="146">
        <v>0</v>
      </c>
      <c r="AH18" s="147">
        <v>0</v>
      </c>
      <c r="AI18" s="147">
        <v>0</v>
      </c>
      <c r="AJ18" s="146">
        <v>2</v>
      </c>
      <c r="AK18" s="147">
        <v>0</v>
      </c>
      <c r="AL18" s="147">
        <v>2</v>
      </c>
      <c r="AM18" s="147">
        <v>0</v>
      </c>
      <c r="AN18" s="147">
        <v>4</v>
      </c>
      <c r="AO18" s="147">
        <v>2</v>
      </c>
      <c r="AP18" s="147">
        <v>2</v>
      </c>
      <c r="AQ18" s="148" t="s">
        <v>38</v>
      </c>
      <c r="AR18" s="135"/>
    </row>
    <row r="19" spans="1:44" ht="25.5" customHeight="1">
      <c r="A19" s="143"/>
      <c r="B19" s="144" t="s">
        <v>39</v>
      </c>
      <c r="C19" s="145">
        <v>0</v>
      </c>
      <c r="D19" s="146">
        <v>0</v>
      </c>
      <c r="E19" s="146">
        <v>0</v>
      </c>
      <c r="F19" s="146">
        <v>0</v>
      </c>
      <c r="G19" s="147">
        <v>0</v>
      </c>
      <c r="H19" s="147">
        <v>0</v>
      </c>
      <c r="I19" s="146">
        <v>0</v>
      </c>
      <c r="J19" s="147">
        <v>0</v>
      </c>
      <c r="K19" s="147">
        <v>0</v>
      </c>
      <c r="L19" s="146">
        <v>0</v>
      </c>
      <c r="M19" s="147">
        <v>0</v>
      </c>
      <c r="N19" s="147">
        <v>0</v>
      </c>
      <c r="O19" s="146">
        <v>0</v>
      </c>
      <c r="P19" s="147">
        <v>0</v>
      </c>
      <c r="Q19" s="147">
        <v>0</v>
      </c>
      <c r="R19" s="146">
        <v>0</v>
      </c>
      <c r="S19" s="147">
        <v>0</v>
      </c>
      <c r="T19" s="147">
        <v>0</v>
      </c>
      <c r="U19" s="146">
        <v>0</v>
      </c>
      <c r="V19" s="147">
        <v>0</v>
      </c>
      <c r="W19" s="147">
        <v>0</v>
      </c>
      <c r="X19" s="146">
        <v>0</v>
      </c>
      <c r="Y19" s="147">
        <v>0</v>
      </c>
      <c r="Z19" s="147">
        <v>0</v>
      </c>
      <c r="AA19" s="146">
        <v>0</v>
      </c>
      <c r="AB19" s="147">
        <v>0</v>
      </c>
      <c r="AC19" s="147">
        <v>0</v>
      </c>
      <c r="AD19" s="146">
        <v>0</v>
      </c>
      <c r="AE19" s="147">
        <v>0</v>
      </c>
      <c r="AF19" s="147">
        <v>0</v>
      </c>
      <c r="AG19" s="146">
        <v>0</v>
      </c>
      <c r="AH19" s="147">
        <v>0</v>
      </c>
      <c r="AI19" s="147">
        <v>0</v>
      </c>
      <c r="AJ19" s="146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8" t="s">
        <v>39</v>
      </c>
      <c r="AR19" s="135"/>
    </row>
    <row r="20" spans="1:44" ht="25.5" customHeight="1">
      <c r="A20" s="143"/>
      <c r="B20" s="149" t="s">
        <v>40</v>
      </c>
      <c r="C20" s="145">
        <v>22</v>
      </c>
      <c r="D20" s="146">
        <v>0</v>
      </c>
      <c r="E20" s="146">
        <v>22</v>
      </c>
      <c r="F20" s="146">
        <v>0</v>
      </c>
      <c r="G20" s="147">
        <v>0</v>
      </c>
      <c r="H20" s="147">
        <v>0</v>
      </c>
      <c r="I20" s="146">
        <v>4</v>
      </c>
      <c r="J20" s="147">
        <v>0</v>
      </c>
      <c r="K20" s="147">
        <v>4</v>
      </c>
      <c r="L20" s="146">
        <v>0</v>
      </c>
      <c r="M20" s="147">
        <v>0</v>
      </c>
      <c r="N20" s="147">
        <v>0</v>
      </c>
      <c r="O20" s="146">
        <v>0</v>
      </c>
      <c r="P20" s="147">
        <v>0</v>
      </c>
      <c r="Q20" s="147">
        <v>0</v>
      </c>
      <c r="R20" s="146">
        <v>0</v>
      </c>
      <c r="S20" s="147">
        <v>0</v>
      </c>
      <c r="T20" s="147">
        <v>0</v>
      </c>
      <c r="U20" s="146">
        <v>15</v>
      </c>
      <c r="V20" s="147">
        <v>0</v>
      </c>
      <c r="W20" s="147">
        <v>15</v>
      </c>
      <c r="X20" s="146">
        <v>0</v>
      </c>
      <c r="Y20" s="147">
        <v>0</v>
      </c>
      <c r="Z20" s="147">
        <v>0</v>
      </c>
      <c r="AA20" s="146">
        <v>0</v>
      </c>
      <c r="AB20" s="147">
        <v>0</v>
      </c>
      <c r="AC20" s="147">
        <v>0</v>
      </c>
      <c r="AD20" s="146">
        <v>0</v>
      </c>
      <c r="AE20" s="147">
        <v>0</v>
      </c>
      <c r="AF20" s="147">
        <v>0</v>
      </c>
      <c r="AG20" s="146">
        <v>0</v>
      </c>
      <c r="AH20" s="147">
        <v>0</v>
      </c>
      <c r="AI20" s="147">
        <v>0</v>
      </c>
      <c r="AJ20" s="146">
        <v>3</v>
      </c>
      <c r="AK20" s="147">
        <v>0</v>
      </c>
      <c r="AL20" s="147">
        <v>3</v>
      </c>
      <c r="AM20" s="147">
        <v>0</v>
      </c>
      <c r="AN20" s="147">
        <v>10</v>
      </c>
      <c r="AO20" s="147">
        <v>2</v>
      </c>
      <c r="AP20" s="147">
        <v>8</v>
      </c>
      <c r="AQ20" s="150" t="s">
        <v>40</v>
      </c>
      <c r="AR20" s="135"/>
    </row>
    <row r="21" spans="1:44" ht="25.5" customHeight="1">
      <c r="A21" s="143"/>
      <c r="B21" s="149" t="s">
        <v>120</v>
      </c>
      <c r="C21" s="145">
        <v>0</v>
      </c>
      <c r="D21" s="146">
        <v>0</v>
      </c>
      <c r="E21" s="146">
        <v>0</v>
      </c>
      <c r="F21" s="146">
        <v>0</v>
      </c>
      <c r="G21" s="147">
        <v>0</v>
      </c>
      <c r="H21" s="147">
        <v>0</v>
      </c>
      <c r="I21" s="146">
        <v>0</v>
      </c>
      <c r="J21" s="147">
        <v>0</v>
      </c>
      <c r="K21" s="147">
        <v>0</v>
      </c>
      <c r="L21" s="146">
        <v>0</v>
      </c>
      <c r="M21" s="147">
        <v>0</v>
      </c>
      <c r="N21" s="147">
        <v>0</v>
      </c>
      <c r="O21" s="146">
        <v>0</v>
      </c>
      <c r="P21" s="147">
        <v>0</v>
      </c>
      <c r="Q21" s="147">
        <v>0</v>
      </c>
      <c r="R21" s="146">
        <v>0</v>
      </c>
      <c r="S21" s="147">
        <v>0</v>
      </c>
      <c r="T21" s="147">
        <v>0</v>
      </c>
      <c r="U21" s="146">
        <v>0</v>
      </c>
      <c r="V21" s="147">
        <v>0</v>
      </c>
      <c r="W21" s="147">
        <v>0</v>
      </c>
      <c r="X21" s="146">
        <v>0</v>
      </c>
      <c r="Y21" s="147">
        <v>0</v>
      </c>
      <c r="Z21" s="147">
        <v>0</v>
      </c>
      <c r="AA21" s="146">
        <v>0</v>
      </c>
      <c r="AB21" s="147">
        <v>0</v>
      </c>
      <c r="AC21" s="147">
        <v>0</v>
      </c>
      <c r="AD21" s="146">
        <v>0</v>
      </c>
      <c r="AE21" s="147">
        <v>0</v>
      </c>
      <c r="AF21" s="147">
        <v>0</v>
      </c>
      <c r="AG21" s="146">
        <v>0</v>
      </c>
      <c r="AH21" s="147">
        <v>0</v>
      </c>
      <c r="AI21" s="147">
        <v>0</v>
      </c>
      <c r="AJ21" s="146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50" t="s">
        <v>120</v>
      </c>
      <c r="AR21" s="135"/>
    </row>
    <row r="22" spans="1:44" ht="25.5" customHeight="1">
      <c r="A22" s="143"/>
      <c r="B22" s="149" t="s">
        <v>6</v>
      </c>
      <c r="C22" s="145">
        <v>11</v>
      </c>
      <c r="D22" s="146">
        <v>0</v>
      </c>
      <c r="E22" s="146">
        <v>11</v>
      </c>
      <c r="F22" s="146">
        <v>2</v>
      </c>
      <c r="G22" s="147">
        <v>0</v>
      </c>
      <c r="H22" s="147">
        <v>2</v>
      </c>
      <c r="I22" s="146">
        <v>0</v>
      </c>
      <c r="J22" s="147">
        <v>0</v>
      </c>
      <c r="K22" s="147">
        <v>0</v>
      </c>
      <c r="L22" s="146">
        <v>0</v>
      </c>
      <c r="M22" s="147">
        <v>0</v>
      </c>
      <c r="N22" s="147">
        <v>0</v>
      </c>
      <c r="O22" s="146">
        <v>0</v>
      </c>
      <c r="P22" s="147">
        <v>0</v>
      </c>
      <c r="Q22" s="147">
        <v>0</v>
      </c>
      <c r="R22" s="146">
        <v>0</v>
      </c>
      <c r="S22" s="147">
        <v>0</v>
      </c>
      <c r="T22" s="147">
        <v>0</v>
      </c>
      <c r="U22" s="146">
        <v>6</v>
      </c>
      <c r="V22" s="147">
        <v>0</v>
      </c>
      <c r="W22" s="147">
        <v>6</v>
      </c>
      <c r="X22" s="146">
        <v>0</v>
      </c>
      <c r="Y22" s="147">
        <v>0</v>
      </c>
      <c r="Z22" s="147">
        <v>0</v>
      </c>
      <c r="AA22" s="146">
        <v>0</v>
      </c>
      <c r="AB22" s="147">
        <v>0</v>
      </c>
      <c r="AC22" s="147">
        <v>0</v>
      </c>
      <c r="AD22" s="146">
        <v>0</v>
      </c>
      <c r="AE22" s="147">
        <v>0</v>
      </c>
      <c r="AF22" s="147">
        <v>0</v>
      </c>
      <c r="AG22" s="146">
        <v>0</v>
      </c>
      <c r="AH22" s="147">
        <v>0</v>
      </c>
      <c r="AI22" s="147">
        <v>0</v>
      </c>
      <c r="AJ22" s="146">
        <v>3</v>
      </c>
      <c r="AK22" s="147">
        <v>0</v>
      </c>
      <c r="AL22" s="147">
        <v>3</v>
      </c>
      <c r="AM22" s="147">
        <v>0</v>
      </c>
      <c r="AN22" s="147">
        <v>0</v>
      </c>
      <c r="AO22" s="147">
        <v>0</v>
      </c>
      <c r="AP22" s="147">
        <v>0</v>
      </c>
      <c r="AQ22" s="150" t="s">
        <v>6</v>
      </c>
      <c r="AR22" s="135"/>
    </row>
    <row r="23" spans="1:44" ht="25.5" customHeight="1">
      <c r="A23" s="143"/>
      <c r="B23" s="149" t="s">
        <v>41</v>
      </c>
      <c r="C23" s="145">
        <v>14</v>
      </c>
      <c r="D23" s="146">
        <v>0</v>
      </c>
      <c r="E23" s="146">
        <v>14</v>
      </c>
      <c r="F23" s="146">
        <v>2</v>
      </c>
      <c r="G23" s="147">
        <v>0</v>
      </c>
      <c r="H23" s="147">
        <v>2</v>
      </c>
      <c r="I23" s="146">
        <v>0</v>
      </c>
      <c r="J23" s="147">
        <v>0</v>
      </c>
      <c r="K23" s="147">
        <v>0</v>
      </c>
      <c r="L23" s="146">
        <v>0</v>
      </c>
      <c r="M23" s="147">
        <v>0</v>
      </c>
      <c r="N23" s="147">
        <v>0</v>
      </c>
      <c r="O23" s="146">
        <v>0</v>
      </c>
      <c r="P23" s="147">
        <v>0</v>
      </c>
      <c r="Q23" s="147">
        <v>0</v>
      </c>
      <c r="R23" s="146">
        <v>0</v>
      </c>
      <c r="S23" s="147">
        <v>0</v>
      </c>
      <c r="T23" s="147">
        <v>0</v>
      </c>
      <c r="U23" s="146">
        <v>12</v>
      </c>
      <c r="V23" s="147">
        <v>0</v>
      </c>
      <c r="W23" s="147">
        <v>12</v>
      </c>
      <c r="X23" s="146">
        <v>0</v>
      </c>
      <c r="Y23" s="147">
        <v>0</v>
      </c>
      <c r="Z23" s="147">
        <v>0</v>
      </c>
      <c r="AA23" s="146">
        <v>0</v>
      </c>
      <c r="AB23" s="147">
        <v>0</v>
      </c>
      <c r="AC23" s="147">
        <v>0</v>
      </c>
      <c r="AD23" s="146">
        <v>0</v>
      </c>
      <c r="AE23" s="147">
        <v>0</v>
      </c>
      <c r="AF23" s="147">
        <v>0</v>
      </c>
      <c r="AG23" s="146">
        <v>0</v>
      </c>
      <c r="AH23" s="147">
        <v>0</v>
      </c>
      <c r="AI23" s="147">
        <v>0</v>
      </c>
      <c r="AJ23" s="146">
        <v>0</v>
      </c>
      <c r="AK23" s="147">
        <v>0</v>
      </c>
      <c r="AL23" s="147">
        <v>0</v>
      </c>
      <c r="AM23" s="147">
        <v>1</v>
      </c>
      <c r="AN23" s="147">
        <v>0</v>
      </c>
      <c r="AO23" s="147">
        <v>0</v>
      </c>
      <c r="AP23" s="147">
        <v>0</v>
      </c>
      <c r="AQ23" s="150" t="s">
        <v>41</v>
      </c>
      <c r="AR23" s="135"/>
    </row>
    <row r="24" spans="1:44" ht="25.5" customHeight="1">
      <c r="A24" s="143"/>
      <c r="B24" s="149" t="s">
        <v>42</v>
      </c>
      <c r="C24" s="145">
        <v>8</v>
      </c>
      <c r="D24" s="146">
        <v>0</v>
      </c>
      <c r="E24" s="146">
        <v>8</v>
      </c>
      <c r="F24" s="146">
        <v>0</v>
      </c>
      <c r="G24" s="147">
        <v>0</v>
      </c>
      <c r="H24" s="147">
        <v>0</v>
      </c>
      <c r="I24" s="146">
        <v>0</v>
      </c>
      <c r="J24" s="147">
        <v>0</v>
      </c>
      <c r="K24" s="147">
        <v>0</v>
      </c>
      <c r="L24" s="146">
        <v>0</v>
      </c>
      <c r="M24" s="147">
        <v>0</v>
      </c>
      <c r="N24" s="147">
        <v>0</v>
      </c>
      <c r="O24" s="146">
        <v>0</v>
      </c>
      <c r="P24" s="147">
        <v>0</v>
      </c>
      <c r="Q24" s="147">
        <v>0</v>
      </c>
      <c r="R24" s="146">
        <v>0</v>
      </c>
      <c r="S24" s="147">
        <v>0</v>
      </c>
      <c r="T24" s="147">
        <v>0</v>
      </c>
      <c r="U24" s="146">
        <v>8</v>
      </c>
      <c r="V24" s="147">
        <v>0</v>
      </c>
      <c r="W24" s="147">
        <v>8</v>
      </c>
      <c r="X24" s="146">
        <v>0</v>
      </c>
      <c r="Y24" s="147">
        <v>0</v>
      </c>
      <c r="Z24" s="147">
        <v>0</v>
      </c>
      <c r="AA24" s="146">
        <v>0</v>
      </c>
      <c r="AB24" s="147">
        <v>0</v>
      </c>
      <c r="AC24" s="147">
        <v>0</v>
      </c>
      <c r="AD24" s="146">
        <v>0</v>
      </c>
      <c r="AE24" s="147">
        <v>0</v>
      </c>
      <c r="AF24" s="147">
        <v>0</v>
      </c>
      <c r="AG24" s="146">
        <v>0</v>
      </c>
      <c r="AH24" s="147">
        <v>0</v>
      </c>
      <c r="AI24" s="147">
        <v>0</v>
      </c>
      <c r="AJ24" s="146">
        <v>0</v>
      </c>
      <c r="AK24" s="147">
        <v>0</v>
      </c>
      <c r="AL24" s="147">
        <v>0</v>
      </c>
      <c r="AM24" s="147">
        <v>1</v>
      </c>
      <c r="AN24" s="147">
        <v>11</v>
      </c>
      <c r="AO24" s="147">
        <v>6</v>
      </c>
      <c r="AP24" s="147">
        <v>5</v>
      </c>
      <c r="AQ24" s="150" t="s">
        <v>42</v>
      </c>
      <c r="AR24" s="135"/>
    </row>
    <row r="25" spans="1:44" ht="25.5" customHeight="1">
      <c r="A25" s="143"/>
      <c r="B25" s="149" t="s">
        <v>43</v>
      </c>
      <c r="C25" s="145">
        <v>6</v>
      </c>
      <c r="D25" s="146">
        <v>0</v>
      </c>
      <c r="E25" s="146">
        <v>6</v>
      </c>
      <c r="F25" s="146">
        <v>0</v>
      </c>
      <c r="G25" s="147">
        <v>0</v>
      </c>
      <c r="H25" s="147">
        <v>0</v>
      </c>
      <c r="I25" s="146">
        <v>0</v>
      </c>
      <c r="J25" s="147">
        <v>0</v>
      </c>
      <c r="K25" s="147">
        <v>0</v>
      </c>
      <c r="L25" s="146">
        <v>0</v>
      </c>
      <c r="M25" s="147">
        <v>0</v>
      </c>
      <c r="N25" s="147">
        <v>0</v>
      </c>
      <c r="O25" s="146">
        <v>0</v>
      </c>
      <c r="P25" s="147">
        <v>0</v>
      </c>
      <c r="Q25" s="147">
        <v>0</v>
      </c>
      <c r="R25" s="146">
        <v>0</v>
      </c>
      <c r="S25" s="147">
        <v>0</v>
      </c>
      <c r="T25" s="147">
        <v>0</v>
      </c>
      <c r="U25" s="146">
        <v>4</v>
      </c>
      <c r="V25" s="147">
        <v>0</v>
      </c>
      <c r="W25" s="147">
        <v>4</v>
      </c>
      <c r="X25" s="146">
        <v>0</v>
      </c>
      <c r="Y25" s="147">
        <v>0</v>
      </c>
      <c r="Z25" s="147">
        <v>0</v>
      </c>
      <c r="AA25" s="146">
        <v>0</v>
      </c>
      <c r="AB25" s="147">
        <v>0</v>
      </c>
      <c r="AC25" s="147">
        <v>0</v>
      </c>
      <c r="AD25" s="146">
        <v>0</v>
      </c>
      <c r="AE25" s="147">
        <v>0</v>
      </c>
      <c r="AF25" s="147">
        <v>0</v>
      </c>
      <c r="AG25" s="146">
        <v>0</v>
      </c>
      <c r="AH25" s="147">
        <v>0</v>
      </c>
      <c r="AI25" s="147">
        <v>0</v>
      </c>
      <c r="AJ25" s="146">
        <v>2</v>
      </c>
      <c r="AK25" s="147">
        <v>0</v>
      </c>
      <c r="AL25" s="147">
        <v>2</v>
      </c>
      <c r="AM25" s="147">
        <v>1</v>
      </c>
      <c r="AN25" s="147">
        <v>4</v>
      </c>
      <c r="AO25" s="147">
        <v>2</v>
      </c>
      <c r="AP25" s="147">
        <v>2</v>
      </c>
      <c r="AQ25" s="150" t="s">
        <v>43</v>
      </c>
      <c r="AR25" s="135"/>
    </row>
    <row r="26" spans="1:44" ht="25.5" customHeight="1">
      <c r="A26" s="143"/>
      <c r="B26" s="149" t="s">
        <v>7</v>
      </c>
      <c r="C26" s="145">
        <v>0</v>
      </c>
      <c r="D26" s="146">
        <v>0</v>
      </c>
      <c r="E26" s="146">
        <v>0</v>
      </c>
      <c r="F26" s="146">
        <v>0</v>
      </c>
      <c r="G26" s="147">
        <v>0</v>
      </c>
      <c r="H26" s="147">
        <v>0</v>
      </c>
      <c r="I26" s="146">
        <v>0</v>
      </c>
      <c r="J26" s="147">
        <v>0</v>
      </c>
      <c r="K26" s="147">
        <v>0</v>
      </c>
      <c r="L26" s="146">
        <v>0</v>
      </c>
      <c r="M26" s="147">
        <v>0</v>
      </c>
      <c r="N26" s="147">
        <v>0</v>
      </c>
      <c r="O26" s="146">
        <v>0</v>
      </c>
      <c r="P26" s="147">
        <v>0</v>
      </c>
      <c r="Q26" s="147">
        <v>0</v>
      </c>
      <c r="R26" s="146">
        <v>0</v>
      </c>
      <c r="S26" s="147">
        <v>0</v>
      </c>
      <c r="T26" s="147">
        <v>0</v>
      </c>
      <c r="U26" s="146">
        <v>0</v>
      </c>
      <c r="V26" s="147">
        <v>0</v>
      </c>
      <c r="W26" s="147">
        <v>0</v>
      </c>
      <c r="X26" s="146">
        <v>0</v>
      </c>
      <c r="Y26" s="147">
        <v>0</v>
      </c>
      <c r="Z26" s="147">
        <v>0</v>
      </c>
      <c r="AA26" s="146">
        <v>0</v>
      </c>
      <c r="AB26" s="147">
        <v>0</v>
      </c>
      <c r="AC26" s="147">
        <v>0</v>
      </c>
      <c r="AD26" s="146">
        <v>0</v>
      </c>
      <c r="AE26" s="147">
        <v>0</v>
      </c>
      <c r="AF26" s="147">
        <v>0</v>
      </c>
      <c r="AG26" s="146">
        <v>0</v>
      </c>
      <c r="AH26" s="147">
        <v>0</v>
      </c>
      <c r="AI26" s="147">
        <v>0</v>
      </c>
      <c r="AJ26" s="146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7">
        <v>0</v>
      </c>
      <c r="AQ26" s="150" t="s">
        <v>7</v>
      </c>
      <c r="AR26" s="135"/>
    </row>
    <row r="27" spans="1:44" ht="25.5" customHeight="1">
      <c r="A27" s="143"/>
      <c r="B27" s="149" t="s">
        <v>44</v>
      </c>
      <c r="C27" s="145">
        <v>0</v>
      </c>
      <c r="D27" s="146">
        <v>0</v>
      </c>
      <c r="E27" s="146">
        <v>0</v>
      </c>
      <c r="F27" s="146">
        <v>0</v>
      </c>
      <c r="G27" s="147">
        <v>0</v>
      </c>
      <c r="H27" s="147">
        <v>0</v>
      </c>
      <c r="I27" s="146">
        <v>0</v>
      </c>
      <c r="J27" s="147">
        <v>0</v>
      </c>
      <c r="K27" s="147">
        <v>0</v>
      </c>
      <c r="L27" s="146">
        <v>0</v>
      </c>
      <c r="M27" s="147">
        <v>0</v>
      </c>
      <c r="N27" s="147">
        <v>0</v>
      </c>
      <c r="O27" s="146">
        <v>0</v>
      </c>
      <c r="P27" s="147">
        <v>0</v>
      </c>
      <c r="Q27" s="147">
        <v>0</v>
      </c>
      <c r="R27" s="146">
        <v>0</v>
      </c>
      <c r="S27" s="147">
        <v>0</v>
      </c>
      <c r="T27" s="147">
        <v>0</v>
      </c>
      <c r="U27" s="146">
        <v>0</v>
      </c>
      <c r="V27" s="147">
        <v>0</v>
      </c>
      <c r="W27" s="147">
        <v>0</v>
      </c>
      <c r="X27" s="146">
        <v>0</v>
      </c>
      <c r="Y27" s="147">
        <v>0</v>
      </c>
      <c r="Z27" s="147">
        <v>0</v>
      </c>
      <c r="AA27" s="146">
        <v>0</v>
      </c>
      <c r="AB27" s="147">
        <v>0</v>
      </c>
      <c r="AC27" s="147">
        <v>0</v>
      </c>
      <c r="AD27" s="146">
        <v>0</v>
      </c>
      <c r="AE27" s="147">
        <v>0</v>
      </c>
      <c r="AF27" s="147">
        <v>0</v>
      </c>
      <c r="AG27" s="146">
        <v>0</v>
      </c>
      <c r="AH27" s="147">
        <v>0</v>
      </c>
      <c r="AI27" s="147">
        <v>0</v>
      </c>
      <c r="AJ27" s="146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50" t="s">
        <v>44</v>
      </c>
      <c r="AR27" s="135"/>
    </row>
    <row r="28" spans="1:44" ht="25.5" customHeight="1">
      <c r="A28" s="143"/>
      <c r="B28" s="151" t="s">
        <v>70</v>
      </c>
      <c r="C28" s="145">
        <v>80</v>
      </c>
      <c r="D28" s="146">
        <v>8</v>
      </c>
      <c r="E28" s="146">
        <v>72</v>
      </c>
      <c r="F28" s="146">
        <v>5</v>
      </c>
      <c r="G28" s="147">
        <v>1</v>
      </c>
      <c r="H28" s="147">
        <v>4</v>
      </c>
      <c r="I28" s="146">
        <v>11</v>
      </c>
      <c r="J28" s="147">
        <v>0</v>
      </c>
      <c r="K28" s="147">
        <v>11</v>
      </c>
      <c r="L28" s="146">
        <v>2</v>
      </c>
      <c r="M28" s="147">
        <v>0</v>
      </c>
      <c r="N28" s="147">
        <v>2</v>
      </c>
      <c r="O28" s="146">
        <v>3</v>
      </c>
      <c r="P28" s="147">
        <v>0</v>
      </c>
      <c r="Q28" s="147">
        <v>3</v>
      </c>
      <c r="R28" s="146">
        <v>0</v>
      </c>
      <c r="S28" s="147">
        <v>0</v>
      </c>
      <c r="T28" s="147">
        <v>0</v>
      </c>
      <c r="U28" s="146">
        <v>29</v>
      </c>
      <c r="V28" s="147">
        <v>6</v>
      </c>
      <c r="W28" s="147">
        <v>23</v>
      </c>
      <c r="X28" s="146">
        <v>0</v>
      </c>
      <c r="Y28" s="147">
        <v>0</v>
      </c>
      <c r="Z28" s="147">
        <v>0</v>
      </c>
      <c r="AA28" s="146">
        <v>0</v>
      </c>
      <c r="AB28" s="147">
        <v>0</v>
      </c>
      <c r="AC28" s="147">
        <v>0</v>
      </c>
      <c r="AD28" s="146">
        <v>0</v>
      </c>
      <c r="AE28" s="147">
        <v>0</v>
      </c>
      <c r="AF28" s="147">
        <v>0</v>
      </c>
      <c r="AG28" s="146">
        <v>0</v>
      </c>
      <c r="AH28" s="147">
        <v>0</v>
      </c>
      <c r="AI28" s="147">
        <v>0</v>
      </c>
      <c r="AJ28" s="146">
        <v>30</v>
      </c>
      <c r="AK28" s="147">
        <v>1</v>
      </c>
      <c r="AL28" s="147">
        <v>29</v>
      </c>
      <c r="AM28" s="147">
        <v>0</v>
      </c>
      <c r="AN28" s="147">
        <v>25</v>
      </c>
      <c r="AO28" s="147">
        <v>4</v>
      </c>
      <c r="AP28" s="147">
        <v>21</v>
      </c>
      <c r="AQ28" s="150" t="s">
        <v>77</v>
      </c>
      <c r="AR28" s="135"/>
    </row>
    <row r="29" spans="1:44" ht="25.5" customHeight="1">
      <c r="A29" s="143"/>
      <c r="B29" s="151" t="s">
        <v>71</v>
      </c>
      <c r="C29" s="145">
        <v>108</v>
      </c>
      <c r="D29" s="146">
        <v>7</v>
      </c>
      <c r="E29" s="146">
        <v>101</v>
      </c>
      <c r="F29" s="146">
        <v>6</v>
      </c>
      <c r="G29" s="147">
        <v>2</v>
      </c>
      <c r="H29" s="147">
        <v>4</v>
      </c>
      <c r="I29" s="146">
        <v>0</v>
      </c>
      <c r="J29" s="147">
        <v>0</v>
      </c>
      <c r="K29" s="147">
        <v>0</v>
      </c>
      <c r="L29" s="146">
        <v>0</v>
      </c>
      <c r="M29" s="147">
        <v>0</v>
      </c>
      <c r="N29" s="147">
        <v>0</v>
      </c>
      <c r="O29" s="146">
        <v>1</v>
      </c>
      <c r="P29" s="147">
        <v>0</v>
      </c>
      <c r="Q29" s="147">
        <v>1</v>
      </c>
      <c r="R29" s="146">
        <v>0</v>
      </c>
      <c r="S29" s="147">
        <v>0</v>
      </c>
      <c r="T29" s="147">
        <v>0</v>
      </c>
      <c r="U29" s="146">
        <v>59</v>
      </c>
      <c r="V29" s="147">
        <v>3</v>
      </c>
      <c r="W29" s="147">
        <v>56</v>
      </c>
      <c r="X29" s="146">
        <v>0</v>
      </c>
      <c r="Y29" s="147">
        <v>0</v>
      </c>
      <c r="Z29" s="147">
        <v>0</v>
      </c>
      <c r="AA29" s="146">
        <v>0</v>
      </c>
      <c r="AB29" s="147">
        <v>0</v>
      </c>
      <c r="AC29" s="147">
        <v>0</v>
      </c>
      <c r="AD29" s="146">
        <v>0</v>
      </c>
      <c r="AE29" s="147">
        <v>0</v>
      </c>
      <c r="AF29" s="147">
        <v>0</v>
      </c>
      <c r="AG29" s="146">
        <v>0</v>
      </c>
      <c r="AH29" s="147">
        <v>0</v>
      </c>
      <c r="AI29" s="147">
        <v>0</v>
      </c>
      <c r="AJ29" s="146">
        <v>42</v>
      </c>
      <c r="AK29" s="147">
        <v>2</v>
      </c>
      <c r="AL29" s="147">
        <v>40</v>
      </c>
      <c r="AM29" s="147">
        <v>4</v>
      </c>
      <c r="AN29" s="147">
        <v>46</v>
      </c>
      <c r="AO29" s="147">
        <v>26</v>
      </c>
      <c r="AP29" s="147">
        <v>20</v>
      </c>
      <c r="AQ29" s="150" t="s">
        <v>78</v>
      </c>
      <c r="AR29" s="135"/>
    </row>
    <row r="30" spans="1:44" ht="25.5" customHeight="1">
      <c r="A30" s="143"/>
      <c r="B30" s="151" t="s">
        <v>79</v>
      </c>
      <c r="C30" s="145">
        <v>8</v>
      </c>
      <c r="D30" s="146">
        <v>0</v>
      </c>
      <c r="E30" s="146">
        <v>8</v>
      </c>
      <c r="F30" s="146">
        <v>1</v>
      </c>
      <c r="G30" s="147">
        <v>0</v>
      </c>
      <c r="H30" s="147">
        <v>1</v>
      </c>
      <c r="I30" s="146">
        <v>2</v>
      </c>
      <c r="J30" s="147">
        <v>0</v>
      </c>
      <c r="K30" s="147">
        <v>2</v>
      </c>
      <c r="L30" s="146">
        <v>0</v>
      </c>
      <c r="M30" s="147">
        <v>0</v>
      </c>
      <c r="N30" s="147">
        <v>0</v>
      </c>
      <c r="O30" s="146">
        <v>0</v>
      </c>
      <c r="P30" s="147">
        <v>0</v>
      </c>
      <c r="Q30" s="147">
        <v>0</v>
      </c>
      <c r="R30" s="146">
        <v>0</v>
      </c>
      <c r="S30" s="147">
        <v>0</v>
      </c>
      <c r="T30" s="147">
        <v>0</v>
      </c>
      <c r="U30" s="146">
        <v>4</v>
      </c>
      <c r="V30" s="147">
        <v>0</v>
      </c>
      <c r="W30" s="147">
        <v>4</v>
      </c>
      <c r="X30" s="146">
        <v>0</v>
      </c>
      <c r="Y30" s="147">
        <v>0</v>
      </c>
      <c r="Z30" s="147">
        <v>0</v>
      </c>
      <c r="AA30" s="146">
        <v>0</v>
      </c>
      <c r="AB30" s="147">
        <v>0</v>
      </c>
      <c r="AC30" s="147">
        <v>0</v>
      </c>
      <c r="AD30" s="146">
        <v>0</v>
      </c>
      <c r="AE30" s="147">
        <v>0</v>
      </c>
      <c r="AF30" s="147">
        <v>0</v>
      </c>
      <c r="AG30" s="146">
        <v>0</v>
      </c>
      <c r="AH30" s="147">
        <v>0</v>
      </c>
      <c r="AI30" s="147">
        <v>0</v>
      </c>
      <c r="AJ30" s="146">
        <v>1</v>
      </c>
      <c r="AK30" s="147">
        <v>0</v>
      </c>
      <c r="AL30" s="147">
        <v>1</v>
      </c>
      <c r="AM30" s="147">
        <v>0</v>
      </c>
      <c r="AN30" s="147">
        <v>2</v>
      </c>
      <c r="AO30" s="147">
        <v>1</v>
      </c>
      <c r="AP30" s="147">
        <v>1</v>
      </c>
      <c r="AQ30" s="150" t="s">
        <v>80</v>
      </c>
      <c r="AR30" s="135"/>
    </row>
    <row r="31" spans="1:44" ht="25.5" customHeight="1">
      <c r="A31" s="143"/>
      <c r="B31" s="151" t="s">
        <v>142</v>
      </c>
      <c r="C31" s="145">
        <v>87</v>
      </c>
      <c r="D31" s="146">
        <v>10</v>
      </c>
      <c r="E31" s="146">
        <v>77</v>
      </c>
      <c r="F31" s="146">
        <v>11</v>
      </c>
      <c r="G31" s="147">
        <v>3</v>
      </c>
      <c r="H31" s="147">
        <v>8</v>
      </c>
      <c r="I31" s="146">
        <v>8</v>
      </c>
      <c r="J31" s="147">
        <v>1</v>
      </c>
      <c r="K31" s="147">
        <v>7</v>
      </c>
      <c r="L31" s="146">
        <v>1</v>
      </c>
      <c r="M31" s="147">
        <v>0</v>
      </c>
      <c r="N31" s="147">
        <v>1</v>
      </c>
      <c r="O31" s="146">
        <v>0</v>
      </c>
      <c r="P31" s="147">
        <v>0</v>
      </c>
      <c r="Q31" s="147">
        <v>0</v>
      </c>
      <c r="R31" s="146">
        <v>0</v>
      </c>
      <c r="S31" s="147">
        <v>0</v>
      </c>
      <c r="T31" s="147">
        <v>0</v>
      </c>
      <c r="U31" s="146">
        <v>39</v>
      </c>
      <c r="V31" s="147">
        <v>1</v>
      </c>
      <c r="W31" s="147">
        <v>38</v>
      </c>
      <c r="X31" s="146">
        <v>0</v>
      </c>
      <c r="Y31" s="147">
        <v>0</v>
      </c>
      <c r="Z31" s="147">
        <v>0</v>
      </c>
      <c r="AA31" s="146">
        <v>0</v>
      </c>
      <c r="AB31" s="147">
        <v>0</v>
      </c>
      <c r="AC31" s="147">
        <v>0</v>
      </c>
      <c r="AD31" s="146">
        <v>0</v>
      </c>
      <c r="AE31" s="147">
        <v>0</v>
      </c>
      <c r="AF31" s="147">
        <v>0</v>
      </c>
      <c r="AG31" s="146">
        <v>0</v>
      </c>
      <c r="AH31" s="147">
        <v>0</v>
      </c>
      <c r="AI31" s="147">
        <v>0</v>
      </c>
      <c r="AJ31" s="146">
        <v>28</v>
      </c>
      <c r="AK31" s="147">
        <v>5</v>
      </c>
      <c r="AL31" s="147">
        <v>23</v>
      </c>
      <c r="AM31" s="147">
        <v>4</v>
      </c>
      <c r="AN31" s="147">
        <v>18</v>
      </c>
      <c r="AO31" s="147">
        <v>5</v>
      </c>
      <c r="AP31" s="147">
        <v>13</v>
      </c>
      <c r="AQ31" s="150" t="s">
        <v>142</v>
      </c>
      <c r="AR31" s="135"/>
    </row>
    <row r="32" spans="1:44" s="42" customFormat="1" ht="25.5" customHeight="1">
      <c r="A32" s="350" t="s">
        <v>145</v>
      </c>
      <c r="B32" s="351"/>
      <c r="C32" s="136">
        <v>17</v>
      </c>
      <c r="D32" s="137">
        <v>0</v>
      </c>
      <c r="E32" s="137">
        <v>17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11</v>
      </c>
      <c r="V32" s="137">
        <v>0</v>
      </c>
      <c r="W32" s="137">
        <v>11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7">
        <v>6</v>
      </c>
      <c r="AK32" s="137">
        <v>0</v>
      </c>
      <c r="AL32" s="137">
        <v>6</v>
      </c>
      <c r="AM32" s="137">
        <v>0</v>
      </c>
      <c r="AN32" s="152">
        <v>5</v>
      </c>
      <c r="AO32" s="137">
        <v>5</v>
      </c>
      <c r="AP32" s="137">
        <v>0</v>
      </c>
      <c r="AQ32" s="361" t="s">
        <v>145</v>
      </c>
      <c r="AR32" s="362"/>
    </row>
    <row r="33" spans="1:44" ht="25.5" customHeight="1">
      <c r="A33" s="143"/>
      <c r="B33" s="149" t="s">
        <v>45</v>
      </c>
      <c r="C33" s="145">
        <v>17</v>
      </c>
      <c r="D33" s="146">
        <v>0</v>
      </c>
      <c r="E33" s="146">
        <v>17</v>
      </c>
      <c r="F33" s="146">
        <v>0</v>
      </c>
      <c r="G33" s="147">
        <v>0</v>
      </c>
      <c r="H33" s="147">
        <v>0</v>
      </c>
      <c r="I33" s="146">
        <v>0</v>
      </c>
      <c r="J33" s="147">
        <v>0</v>
      </c>
      <c r="K33" s="147">
        <v>0</v>
      </c>
      <c r="L33" s="146">
        <v>0</v>
      </c>
      <c r="M33" s="147">
        <v>0</v>
      </c>
      <c r="N33" s="147">
        <v>0</v>
      </c>
      <c r="O33" s="146">
        <v>0</v>
      </c>
      <c r="P33" s="147">
        <v>0</v>
      </c>
      <c r="Q33" s="147">
        <v>0</v>
      </c>
      <c r="R33" s="146">
        <v>0</v>
      </c>
      <c r="S33" s="147">
        <v>0</v>
      </c>
      <c r="T33" s="147">
        <v>0</v>
      </c>
      <c r="U33" s="146">
        <v>11</v>
      </c>
      <c r="V33" s="147">
        <v>0</v>
      </c>
      <c r="W33" s="147">
        <v>11</v>
      </c>
      <c r="X33" s="146">
        <v>0</v>
      </c>
      <c r="Y33" s="147">
        <v>0</v>
      </c>
      <c r="Z33" s="147">
        <v>0</v>
      </c>
      <c r="AA33" s="146">
        <v>0</v>
      </c>
      <c r="AB33" s="147">
        <v>0</v>
      </c>
      <c r="AC33" s="147">
        <v>0</v>
      </c>
      <c r="AD33" s="146">
        <v>0</v>
      </c>
      <c r="AE33" s="147">
        <v>0</v>
      </c>
      <c r="AF33" s="147">
        <v>0</v>
      </c>
      <c r="AG33" s="146">
        <v>0</v>
      </c>
      <c r="AH33" s="147">
        <v>0</v>
      </c>
      <c r="AI33" s="147">
        <v>0</v>
      </c>
      <c r="AJ33" s="146">
        <v>6</v>
      </c>
      <c r="AK33" s="147">
        <v>0</v>
      </c>
      <c r="AL33" s="147">
        <v>6</v>
      </c>
      <c r="AM33" s="147">
        <v>0</v>
      </c>
      <c r="AN33" s="147">
        <v>5</v>
      </c>
      <c r="AO33" s="147">
        <v>5</v>
      </c>
      <c r="AP33" s="147">
        <v>0</v>
      </c>
      <c r="AQ33" s="150" t="s">
        <v>45</v>
      </c>
      <c r="AR33" s="135"/>
    </row>
    <row r="34" spans="1:44" ht="25.5" customHeight="1">
      <c r="A34" s="143"/>
      <c r="B34" s="149" t="s">
        <v>8</v>
      </c>
      <c r="C34" s="145">
        <v>0</v>
      </c>
      <c r="D34" s="146">
        <v>0</v>
      </c>
      <c r="E34" s="146">
        <v>0</v>
      </c>
      <c r="F34" s="146">
        <v>0</v>
      </c>
      <c r="G34" s="147">
        <v>0</v>
      </c>
      <c r="H34" s="147">
        <v>0</v>
      </c>
      <c r="I34" s="146">
        <v>0</v>
      </c>
      <c r="J34" s="147">
        <v>0</v>
      </c>
      <c r="K34" s="147">
        <v>0</v>
      </c>
      <c r="L34" s="146">
        <v>0</v>
      </c>
      <c r="M34" s="147">
        <v>0</v>
      </c>
      <c r="N34" s="147">
        <v>0</v>
      </c>
      <c r="O34" s="146">
        <v>0</v>
      </c>
      <c r="P34" s="147">
        <v>0</v>
      </c>
      <c r="Q34" s="147">
        <v>0</v>
      </c>
      <c r="R34" s="146">
        <v>0</v>
      </c>
      <c r="S34" s="147">
        <v>0</v>
      </c>
      <c r="T34" s="147">
        <v>0</v>
      </c>
      <c r="U34" s="146">
        <v>0</v>
      </c>
      <c r="V34" s="147">
        <v>0</v>
      </c>
      <c r="W34" s="147">
        <v>0</v>
      </c>
      <c r="X34" s="146">
        <v>0</v>
      </c>
      <c r="Y34" s="147">
        <v>0</v>
      </c>
      <c r="Z34" s="147">
        <v>0</v>
      </c>
      <c r="AA34" s="146">
        <v>0</v>
      </c>
      <c r="AB34" s="147">
        <v>0</v>
      </c>
      <c r="AC34" s="147">
        <v>0</v>
      </c>
      <c r="AD34" s="146">
        <v>0</v>
      </c>
      <c r="AE34" s="147">
        <v>0</v>
      </c>
      <c r="AF34" s="147">
        <v>0</v>
      </c>
      <c r="AG34" s="146">
        <v>0</v>
      </c>
      <c r="AH34" s="147">
        <v>0</v>
      </c>
      <c r="AI34" s="147">
        <v>0</v>
      </c>
      <c r="AJ34" s="146">
        <v>0</v>
      </c>
      <c r="AK34" s="147">
        <v>0</v>
      </c>
      <c r="AL34" s="147">
        <v>0</v>
      </c>
      <c r="AM34" s="147">
        <v>0</v>
      </c>
      <c r="AN34" s="147">
        <v>0</v>
      </c>
      <c r="AO34" s="147">
        <v>0</v>
      </c>
      <c r="AP34" s="147">
        <v>0</v>
      </c>
      <c r="AQ34" s="150" t="s">
        <v>8</v>
      </c>
      <c r="AR34" s="135"/>
    </row>
    <row r="35" spans="1:44" s="42" customFormat="1" ht="25.5" customHeight="1">
      <c r="A35" s="346" t="s">
        <v>146</v>
      </c>
      <c r="B35" s="348"/>
      <c r="C35" s="136">
        <v>23</v>
      </c>
      <c r="D35" s="137">
        <v>0</v>
      </c>
      <c r="E35" s="137">
        <v>23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4</v>
      </c>
      <c r="P35" s="137">
        <v>0</v>
      </c>
      <c r="Q35" s="137">
        <v>4</v>
      </c>
      <c r="R35" s="137">
        <v>0</v>
      </c>
      <c r="S35" s="137">
        <v>0</v>
      </c>
      <c r="T35" s="137">
        <v>0</v>
      </c>
      <c r="U35" s="137">
        <v>14</v>
      </c>
      <c r="V35" s="137">
        <v>0</v>
      </c>
      <c r="W35" s="137">
        <v>14</v>
      </c>
      <c r="X35" s="137">
        <v>0</v>
      </c>
      <c r="Y35" s="137">
        <v>0</v>
      </c>
      <c r="Z35" s="137">
        <v>0</v>
      </c>
      <c r="AA35" s="137">
        <v>0</v>
      </c>
      <c r="AB35" s="137">
        <v>0</v>
      </c>
      <c r="AC35" s="137">
        <v>0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0</v>
      </c>
      <c r="AJ35" s="137">
        <v>5</v>
      </c>
      <c r="AK35" s="137">
        <v>0</v>
      </c>
      <c r="AL35" s="137">
        <v>5</v>
      </c>
      <c r="AM35" s="137">
        <v>0</v>
      </c>
      <c r="AN35" s="152">
        <v>9</v>
      </c>
      <c r="AO35" s="137">
        <v>5</v>
      </c>
      <c r="AP35" s="137">
        <v>4</v>
      </c>
      <c r="AQ35" s="361" t="s">
        <v>146</v>
      </c>
      <c r="AR35" s="362"/>
    </row>
    <row r="36" spans="1:44" ht="25.5" customHeight="1">
      <c r="A36" s="143"/>
      <c r="B36" s="149" t="s">
        <v>84</v>
      </c>
      <c r="C36" s="145">
        <v>0</v>
      </c>
      <c r="D36" s="146">
        <v>0</v>
      </c>
      <c r="E36" s="146">
        <v>0</v>
      </c>
      <c r="F36" s="146">
        <v>0</v>
      </c>
      <c r="G36" s="147">
        <v>0</v>
      </c>
      <c r="H36" s="147">
        <v>0</v>
      </c>
      <c r="I36" s="146">
        <v>0</v>
      </c>
      <c r="J36" s="147">
        <v>0</v>
      </c>
      <c r="K36" s="147">
        <v>0</v>
      </c>
      <c r="L36" s="146">
        <v>0</v>
      </c>
      <c r="M36" s="147">
        <v>0</v>
      </c>
      <c r="N36" s="147">
        <v>0</v>
      </c>
      <c r="O36" s="146">
        <v>0</v>
      </c>
      <c r="P36" s="147">
        <v>0</v>
      </c>
      <c r="Q36" s="147">
        <v>0</v>
      </c>
      <c r="R36" s="146">
        <v>0</v>
      </c>
      <c r="S36" s="147">
        <v>0</v>
      </c>
      <c r="T36" s="147">
        <v>0</v>
      </c>
      <c r="U36" s="146">
        <v>0</v>
      </c>
      <c r="V36" s="147">
        <v>0</v>
      </c>
      <c r="W36" s="147">
        <v>0</v>
      </c>
      <c r="X36" s="146">
        <v>0</v>
      </c>
      <c r="Y36" s="147">
        <v>0</v>
      </c>
      <c r="Z36" s="147">
        <v>0</v>
      </c>
      <c r="AA36" s="146">
        <v>0</v>
      </c>
      <c r="AB36" s="147">
        <v>0</v>
      </c>
      <c r="AC36" s="147">
        <v>0</v>
      </c>
      <c r="AD36" s="146">
        <v>0</v>
      </c>
      <c r="AE36" s="147">
        <v>0</v>
      </c>
      <c r="AF36" s="147">
        <v>0</v>
      </c>
      <c r="AG36" s="146">
        <v>0</v>
      </c>
      <c r="AH36" s="147">
        <v>0</v>
      </c>
      <c r="AI36" s="147">
        <v>0</v>
      </c>
      <c r="AJ36" s="146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50" t="s">
        <v>9</v>
      </c>
      <c r="AR36" s="135"/>
    </row>
    <row r="37" spans="1:44" ht="25.5" customHeight="1">
      <c r="A37" s="143"/>
      <c r="B37" s="149" t="s">
        <v>82</v>
      </c>
      <c r="C37" s="145">
        <v>9</v>
      </c>
      <c r="D37" s="146">
        <v>0</v>
      </c>
      <c r="E37" s="146">
        <v>9</v>
      </c>
      <c r="F37" s="146">
        <v>0</v>
      </c>
      <c r="G37" s="147">
        <v>0</v>
      </c>
      <c r="H37" s="147">
        <v>0</v>
      </c>
      <c r="I37" s="146">
        <v>0</v>
      </c>
      <c r="J37" s="147">
        <v>0</v>
      </c>
      <c r="K37" s="147">
        <v>0</v>
      </c>
      <c r="L37" s="146">
        <v>0</v>
      </c>
      <c r="M37" s="147">
        <v>0</v>
      </c>
      <c r="N37" s="147">
        <v>0</v>
      </c>
      <c r="O37" s="146">
        <v>0</v>
      </c>
      <c r="P37" s="147">
        <v>0</v>
      </c>
      <c r="Q37" s="147">
        <v>0</v>
      </c>
      <c r="R37" s="146">
        <v>0</v>
      </c>
      <c r="S37" s="147">
        <v>0</v>
      </c>
      <c r="T37" s="147">
        <v>0</v>
      </c>
      <c r="U37" s="146">
        <v>8</v>
      </c>
      <c r="V37" s="147">
        <v>0</v>
      </c>
      <c r="W37" s="147">
        <v>8</v>
      </c>
      <c r="X37" s="146">
        <v>0</v>
      </c>
      <c r="Y37" s="147">
        <v>0</v>
      </c>
      <c r="Z37" s="147">
        <v>0</v>
      </c>
      <c r="AA37" s="146">
        <v>0</v>
      </c>
      <c r="AB37" s="147">
        <v>0</v>
      </c>
      <c r="AC37" s="147">
        <v>0</v>
      </c>
      <c r="AD37" s="146">
        <v>0</v>
      </c>
      <c r="AE37" s="147">
        <v>0</v>
      </c>
      <c r="AF37" s="147">
        <v>0</v>
      </c>
      <c r="AG37" s="146">
        <v>0</v>
      </c>
      <c r="AH37" s="147">
        <v>0</v>
      </c>
      <c r="AI37" s="147">
        <v>0</v>
      </c>
      <c r="AJ37" s="146">
        <v>1</v>
      </c>
      <c r="AK37" s="147">
        <v>0</v>
      </c>
      <c r="AL37" s="147">
        <v>1</v>
      </c>
      <c r="AM37" s="147">
        <v>0</v>
      </c>
      <c r="AN37" s="147">
        <v>5</v>
      </c>
      <c r="AO37" s="147">
        <v>4</v>
      </c>
      <c r="AP37" s="147">
        <v>1</v>
      </c>
      <c r="AQ37" s="150" t="s">
        <v>60</v>
      </c>
      <c r="AR37" s="135"/>
    </row>
    <row r="38" spans="1:44" ht="25.5" customHeight="1">
      <c r="A38" s="143"/>
      <c r="B38" s="149" t="s">
        <v>72</v>
      </c>
      <c r="C38" s="145">
        <v>6</v>
      </c>
      <c r="D38" s="146">
        <v>0</v>
      </c>
      <c r="E38" s="146">
        <v>6</v>
      </c>
      <c r="F38" s="146">
        <v>0</v>
      </c>
      <c r="G38" s="147">
        <v>0</v>
      </c>
      <c r="H38" s="147">
        <v>0</v>
      </c>
      <c r="I38" s="146">
        <v>0</v>
      </c>
      <c r="J38" s="147">
        <v>0</v>
      </c>
      <c r="K38" s="147">
        <v>0</v>
      </c>
      <c r="L38" s="146">
        <v>0</v>
      </c>
      <c r="M38" s="147">
        <v>0</v>
      </c>
      <c r="N38" s="147">
        <v>0</v>
      </c>
      <c r="O38" s="146">
        <v>1</v>
      </c>
      <c r="P38" s="147">
        <v>0</v>
      </c>
      <c r="Q38" s="147">
        <v>1</v>
      </c>
      <c r="R38" s="146">
        <v>0</v>
      </c>
      <c r="S38" s="147">
        <v>0</v>
      </c>
      <c r="T38" s="147">
        <v>0</v>
      </c>
      <c r="U38" s="146">
        <v>2</v>
      </c>
      <c r="V38" s="147">
        <v>0</v>
      </c>
      <c r="W38" s="147">
        <v>2</v>
      </c>
      <c r="X38" s="146">
        <v>0</v>
      </c>
      <c r="Y38" s="147">
        <v>0</v>
      </c>
      <c r="Z38" s="147">
        <v>0</v>
      </c>
      <c r="AA38" s="146">
        <v>0</v>
      </c>
      <c r="AB38" s="147">
        <v>0</v>
      </c>
      <c r="AC38" s="147">
        <v>0</v>
      </c>
      <c r="AD38" s="146">
        <v>0</v>
      </c>
      <c r="AE38" s="147">
        <v>0</v>
      </c>
      <c r="AF38" s="147">
        <v>0</v>
      </c>
      <c r="AG38" s="146">
        <v>0</v>
      </c>
      <c r="AH38" s="147">
        <v>0</v>
      </c>
      <c r="AI38" s="147">
        <v>0</v>
      </c>
      <c r="AJ38" s="146">
        <v>3</v>
      </c>
      <c r="AK38" s="147">
        <v>0</v>
      </c>
      <c r="AL38" s="147">
        <v>3</v>
      </c>
      <c r="AM38" s="147">
        <v>0</v>
      </c>
      <c r="AN38" s="147">
        <v>2</v>
      </c>
      <c r="AO38" s="147">
        <v>1</v>
      </c>
      <c r="AP38" s="147">
        <v>1</v>
      </c>
      <c r="AQ38" s="150" t="s">
        <v>61</v>
      </c>
      <c r="AR38" s="135"/>
    </row>
    <row r="39" spans="1:44" ht="25.5" customHeight="1">
      <c r="A39" s="143"/>
      <c r="B39" s="149" t="s">
        <v>83</v>
      </c>
      <c r="C39" s="145">
        <v>8</v>
      </c>
      <c r="D39" s="146">
        <v>0</v>
      </c>
      <c r="E39" s="146">
        <v>8</v>
      </c>
      <c r="F39" s="146">
        <v>0</v>
      </c>
      <c r="G39" s="147">
        <v>0</v>
      </c>
      <c r="H39" s="147">
        <v>0</v>
      </c>
      <c r="I39" s="146">
        <v>0</v>
      </c>
      <c r="J39" s="147">
        <v>0</v>
      </c>
      <c r="K39" s="147">
        <v>0</v>
      </c>
      <c r="L39" s="146">
        <v>0</v>
      </c>
      <c r="M39" s="147">
        <v>0</v>
      </c>
      <c r="N39" s="147">
        <v>0</v>
      </c>
      <c r="O39" s="146">
        <v>3</v>
      </c>
      <c r="P39" s="147">
        <v>0</v>
      </c>
      <c r="Q39" s="147">
        <v>3</v>
      </c>
      <c r="R39" s="146">
        <v>0</v>
      </c>
      <c r="S39" s="147">
        <v>0</v>
      </c>
      <c r="T39" s="147">
        <v>0</v>
      </c>
      <c r="U39" s="146">
        <v>4</v>
      </c>
      <c r="V39" s="147">
        <v>0</v>
      </c>
      <c r="W39" s="147">
        <v>4</v>
      </c>
      <c r="X39" s="146">
        <v>0</v>
      </c>
      <c r="Y39" s="147">
        <v>0</v>
      </c>
      <c r="Z39" s="147">
        <v>0</v>
      </c>
      <c r="AA39" s="146">
        <v>0</v>
      </c>
      <c r="AB39" s="147">
        <v>0</v>
      </c>
      <c r="AC39" s="147">
        <v>0</v>
      </c>
      <c r="AD39" s="146">
        <v>0</v>
      </c>
      <c r="AE39" s="147">
        <v>0</v>
      </c>
      <c r="AF39" s="147">
        <v>0</v>
      </c>
      <c r="AG39" s="146">
        <v>0</v>
      </c>
      <c r="AH39" s="147">
        <v>0</v>
      </c>
      <c r="AI39" s="147">
        <v>0</v>
      </c>
      <c r="AJ39" s="146">
        <v>1</v>
      </c>
      <c r="AK39" s="147">
        <v>0</v>
      </c>
      <c r="AL39" s="147">
        <v>1</v>
      </c>
      <c r="AM39" s="147">
        <v>0</v>
      </c>
      <c r="AN39" s="147">
        <v>2</v>
      </c>
      <c r="AO39" s="147">
        <v>0</v>
      </c>
      <c r="AP39" s="147">
        <v>2</v>
      </c>
      <c r="AQ39" s="150" t="s">
        <v>62</v>
      </c>
      <c r="AR39" s="135"/>
    </row>
    <row r="40" spans="1:44" s="42" customFormat="1" ht="25.5" customHeight="1">
      <c r="A40" s="346" t="s">
        <v>147</v>
      </c>
      <c r="B40" s="348"/>
      <c r="C40" s="136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7">
        <v>0</v>
      </c>
      <c r="AC40" s="137">
        <v>0</v>
      </c>
      <c r="AD40" s="137">
        <v>0</v>
      </c>
      <c r="AE40" s="137">
        <v>0</v>
      </c>
      <c r="AF40" s="137">
        <v>0</v>
      </c>
      <c r="AG40" s="137">
        <v>0</v>
      </c>
      <c r="AH40" s="137">
        <v>0</v>
      </c>
      <c r="AI40" s="137">
        <v>0</v>
      </c>
      <c r="AJ40" s="137">
        <v>0</v>
      </c>
      <c r="AK40" s="137">
        <v>0</v>
      </c>
      <c r="AL40" s="137">
        <v>0</v>
      </c>
      <c r="AM40" s="137">
        <v>0</v>
      </c>
      <c r="AN40" s="152">
        <v>0</v>
      </c>
      <c r="AO40" s="137">
        <v>0</v>
      </c>
      <c r="AP40" s="137">
        <v>0</v>
      </c>
      <c r="AQ40" s="370" t="s">
        <v>58</v>
      </c>
      <c r="AR40" s="371"/>
    </row>
    <row r="41" spans="1:44" ht="25.5" customHeight="1">
      <c r="A41" s="143"/>
      <c r="B41" s="149" t="s">
        <v>46</v>
      </c>
      <c r="C41" s="145">
        <v>0</v>
      </c>
      <c r="D41" s="146">
        <v>0</v>
      </c>
      <c r="E41" s="146">
        <v>0</v>
      </c>
      <c r="F41" s="146">
        <v>0</v>
      </c>
      <c r="G41" s="147">
        <v>0</v>
      </c>
      <c r="H41" s="147">
        <v>0</v>
      </c>
      <c r="I41" s="146">
        <v>0</v>
      </c>
      <c r="J41" s="147">
        <v>0</v>
      </c>
      <c r="K41" s="147">
        <v>0</v>
      </c>
      <c r="L41" s="146">
        <v>0</v>
      </c>
      <c r="M41" s="147">
        <v>0</v>
      </c>
      <c r="N41" s="147">
        <v>0</v>
      </c>
      <c r="O41" s="146">
        <v>0</v>
      </c>
      <c r="P41" s="147">
        <v>0</v>
      </c>
      <c r="Q41" s="147">
        <v>0</v>
      </c>
      <c r="R41" s="146">
        <v>0</v>
      </c>
      <c r="S41" s="147">
        <v>0</v>
      </c>
      <c r="T41" s="147">
        <v>0</v>
      </c>
      <c r="U41" s="146">
        <v>0</v>
      </c>
      <c r="V41" s="147">
        <v>0</v>
      </c>
      <c r="W41" s="147">
        <v>0</v>
      </c>
      <c r="X41" s="146">
        <v>0</v>
      </c>
      <c r="Y41" s="147">
        <v>0</v>
      </c>
      <c r="Z41" s="147">
        <v>0</v>
      </c>
      <c r="AA41" s="146">
        <v>0</v>
      </c>
      <c r="AB41" s="147">
        <v>0</v>
      </c>
      <c r="AC41" s="147">
        <v>0</v>
      </c>
      <c r="AD41" s="146">
        <v>0</v>
      </c>
      <c r="AE41" s="147">
        <v>0</v>
      </c>
      <c r="AF41" s="147">
        <v>0</v>
      </c>
      <c r="AG41" s="146">
        <v>0</v>
      </c>
      <c r="AH41" s="147">
        <v>0</v>
      </c>
      <c r="AI41" s="147">
        <v>0</v>
      </c>
      <c r="AJ41" s="146">
        <v>0</v>
      </c>
      <c r="AK41" s="147">
        <v>0</v>
      </c>
      <c r="AL41" s="147">
        <v>0</v>
      </c>
      <c r="AM41" s="147">
        <v>0</v>
      </c>
      <c r="AN41" s="147">
        <v>0</v>
      </c>
      <c r="AO41" s="147">
        <v>0</v>
      </c>
      <c r="AP41" s="147">
        <v>0</v>
      </c>
      <c r="AQ41" s="150" t="s">
        <v>46</v>
      </c>
      <c r="AR41" s="135"/>
    </row>
    <row r="42" spans="1:44" s="42" customFormat="1" ht="25.5" customHeight="1">
      <c r="A42" s="346" t="s">
        <v>148</v>
      </c>
      <c r="B42" s="348"/>
      <c r="C42" s="136">
        <v>0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>
        <v>0</v>
      </c>
      <c r="X42" s="137">
        <v>0</v>
      </c>
      <c r="Y42" s="137">
        <v>0</v>
      </c>
      <c r="Z42" s="137">
        <v>0</v>
      </c>
      <c r="AA42" s="137">
        <v>0</v>
      </c>
      <c r="AB42" s="137">
        <v>0</v>
      </c>
      <c r="AC42" s="137">
        <v>0</v>
      </c>
      <c r="AD42" s="137">
        <v>0</v>
      </c>
      <c r="AE42" s="137">
        <v>0</v>
      </c>
      <c r="AF42" s="137">
        <v>0</v>
      </c>
      <c r="AG42" s="137">
        <v>0</v>
      </c>
      <c r="AH42" s="137">
        <v>0</v>
      </c>
      <c r="AI42" s="137">
        <v>0</v>
      </c>
      <c r="AJ42" s="137">
        <v>0</v>
      </c>
      <c r="AK42" s="137">
        <v>0</v>
      </c>
      <c r="AL42" s="137">
        <v>0</v>
      </c>
      <c r="AM42" s="137">
        <v>0</v>
      </c>
      <c r="AN42" s="152">
        <v>0</v>
      </c>
      <c r="AO42" s="137">
        <v>0</v>
      </c>
      <c r="AP42" s="137">
        <v>0</v>
      </c>
      <c r="AQ42" s="361" t="s">
        <v>148</v>
      </c>
      <c r="AR42" s="362"/>
    </row>
    <row r="43" spans="1:44" ht="25.5" customHeight="1">
      <c r="A43" s="143"/>
      <c r="B43" s="149" t="s">
        <v>47</v>
      </c>
      <c r="C43" s="145">
        <v>0</v>
      </c>
      <c r="D43" s="146">
        <v>0</v>
      </c>
      <c r="E43" s="146">
        <v>0</v>
      </c>
      <c r="F43" s="146">
        <v>0</v>
      </c>
      <c r="G43" s="147">
        <v>0</v>
      </c>
      <c r="H43" s="147">
        <v>0</v>
      </c>
      <c r="I43" s="146">
        <v>0</v>
      </c>
      <c r="J43" s="147">
        <v>0</v>
      </c>
      <c r="K43" s="147">
        <v>0</v>
      </c>
      <c r="L43" s="146">
        <v>0</v>
      </c>
      <c r="M43" s="147">
        <v>0</v>
      </c>
      <c r="N43" s="147">
        <v>0</v>
      </c>
      <c r="O43" s="146">
        <v>0</v>
      </c>
      <c r="P43" s="147">
        <v>0</v>
      </c>
      <c r="Q43" s="147">
        <v>0</v>
      </c>
      <c r="R43" s="146">
        <v>0</v>
      </c>
      <c r="S43" s="147">
        <v>0</v>
      </c>
      <c r="T43" s="147">
        <v>0</v>
      </c>
      <c r="U43" s="146">
        <v>0</v>
      </c>
      <c r="V43" s="147">
        <v>0</v>
      </c>
      <c r="W43" s="147">
        <v>0</v>
      </c>
      <c r="X43" s="146">
        <v>0</v>
      </c>
      <c r="Y43" s="147">
        <v>0</v>
      </c>
      <c r="Z43" s="147">
        <v>0</v>
      </c>
      <c r="AA43" s="146">
        <v>0</v>
      </c>
      <c r="AB43" s="147">
        <v>0</v>
      </c>
      <c r="AC43" s="147">
        <v>0</v>
      </c>
      <c r="AD43" s="146">
        <v>0</v>
      </c>
      <c r="AE43" s="147">
        <v>0</v>
      </c>
      <c r="AF43" s="147">
        <v>0</v>
      </c>
      <c r="AG43" s="146">
        <v>0</v>
      </c>
      <c r="AH43" s="147">
        <v>0</v>
      </c>
      <c r="AI43" s="147">
        <v>0</v>
      </c>
      <c r="AJ43" s="146">
        <v>0</v>
      </c>
      <c r="AK43" s="147">
        <v>0</v>
      </c>
      <c r="AL43" s="147">
        <v>0</v>
      </c>
      <c r="AM43" s="147">
        <v>0</v>
      </c>
      <c r="AN43" s="147">
        <v>0</v>
      </c>
      <c r="AO43" s="147">
        <v>0</v>
      </c>
      <c r="AP43" s="147">
        <v>0</v>
      </c>
      <c r="AQ43" s="150" t="s">
        <v>47</v>
      </c>
      <c r="AR43" s="135"/>
    </row>
    <row r="44" spans="1:44" ht="25.5" customHeight="1">
      <c r="A44" s="143"/>
      <c r="B44" s="149" t="s">
        <v>48</v>
      </c>
      <c r="C44" s="145">
        <v>0</v>
      </c>
      <c r="D44" s="146">
        <v>0</v>
      </c>
      <c r="E44" s="146">
        <v>0</v>
      </c>
      <c r="F44" s="146">
        <v>0</v>
      </c>
      <c r="G44" s="147">
        <v>0</v>
      </c>
      <c r="H44" s="147">
        <v>0</v>
      </c>
      <c r="I44" s="146">
        <v>0</v>
      </c>
      <c r="J44" s="147">
        <v>0</v>
      </c>
      <c r="K44" s="147">
        <v>0</v>
      </c>
      <c r="L44" s="146">
        <v>0</v>
      </c>
      <c r="M44" s="147">
        <v>0</v>
      </c>
      <c r="N44" s="147">
        <v>0</v>
      </c>
      <c r="O44" s="146">
        <v>0</v>
      </c>
      <c r="P44" s="147">
        <v>0</v>
      </c>
      <c r="Q44" s="147">
        <v>0</v>
      </c>
      <c r="R44" s="146">
        <v>0</v>
      </c>
      <c r="S44" s="147">
        <v>0</v>
      </c>
      <c r="T44" s="147">
        <v>0</v>
      </c>
      <c r="U44" s="146">
        <v>0</v>
      </c>
      <c r="V44" s="147">
        <v>0</v>
      </c>
      <c r="W44" s="147">
        <v>0</v>
      </c>
      <c r="X44" s="146">
        <v>0</v>
      </c>
      <c r="Y44" s="147">
        <v>0</v>
      </c>
      <c r="Z44" s="147">
        <v>0</v>
      </c>
      <c r="AA44" s="146">
        <v>0</v>
      </c>
      <c r="AB44" s="147">
        <v>0</v>
      </c>
      <c r="AC44" s="147">
        <v>0</v>
      </c>
      <c r="AD44" s="146">
        <v>0</v>
      </c>
      <c r="AE44" s="147">
        <v>0</v>
      </c>
      <c r="AF44" s="147">
        <v>0</v>
      </c>
      <c r="AG44" s="146">
        <v>0</v>
      </c>
      <c r="AH44" s="147">
        <v>0</v>
      </c>
      <c r="AI44" s="147">
        <v>0</v>
      </c>
      <c r="AJ44" s="146">
        <v>0</v>
      </c>
      <c r="AK44" s="147">
        <v>0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50" t="s">
        <v>48</v>
      </c>
      <c r="AR44" s="135"/>
    </row>
    <row r="45" spans="1:44" s="42" customFormat="1" ht="25.5" customHeight="1">
      <c r="A45" s="346" t="s">
        <v>149</v>
      </c>
      <c r="B45" s="348"/>
      <c r="C45" s="136">
        <v>6</v>
      </c>
      <c r="D45" s="137">
        <v>0</v>
      </c>
      <c r="E45" s="137">
        <v>6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6</v>
      </c>
      <c r="V45" s="137">
        <v>0</v>
      </c>
      <c r="W45" s="137">
        <v>6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137">
        <v>0</v>
      </c>
      <c r="AJ45" s="137">
        <v>0</v>
      </c>
      <c r="AK45" s="137">
        <v>0</v>
      </c>
      <c r="AL45" s="137">
        <v>0</v>
      </c>
      <c r="AM45" s="137">
        <v>1</v>
      </c>
      <c r="AN45" s="152">
        <v>6</v>
      </c>
      <c r="AO45" s="137">
        <v>1</v>
      </c>
      <c r="AP45" s="137">
        <v>5</v>
      </c>
      <c r="AQ45" s="361" t="s">
        <v>149</v>
      </c>
      <c r="AR45" s="362"/>
    </row>
    <row r="46" spans="1:44" ht="25.5" customHeight="1">
      <c r="A46" s="143"/>
      <c r="B46" s="149" t="s">
        <v>49</v>
      </c>
      <c r="C46" s="145">
        <v>6</v>
      </c>
      <c r="D46" s="146">
        <v>0</v>
      </c>
      <c r="E46" s="146">
        <v>6</v>
      </c>
      <c r="F46" s="146">
        <v>0</v>
      </c>
      <c r="G46" s="147">
        <v>0</v>
      </c>
      <c r="H46" s="147">
        <v>0</v>
      </c>
      <c r="I46" s="146">
        <v>0</v>
      </c>
      <c r="J46" s="147">
        <v>0</v>
      </c>
      <c r="K46" s="147">
        <v>0</v>
      </c>
      <c r="L46" s="146">
        <v>0</v>
      </c>
      <c r="M46" s="147">
        <v>0</v>
      </c>
      <c r="N46" s="147">
        <v>0</v>
      </c>
      <c r="O46" s="146">
        <v>0</v>
      </c>
      <c r="P46" s="147">
        <v>0</v>
      </c>
      <c r="Q46" s="147">
        <v>0</v>
      </c>
      <c r="R46" s="146">
        <v>0</v>
      </c>
      <c r="S46" s="147">
        <v>0</v>
      </c>
      <c r="T46" s="147">
        <v>0</v>
      </c>
      <c r="U46" s="146">
        <v>6</v>
      </c>
      <c r="V46" s="147">
        <v>0</v>
      </c>
      <c r="W46" s="147">
        <v>6</v>
      </c>
      <c r="X46" s="146">
        <v>0</v>
      </c>
      <c r="Y46" s="147">
        <v>0</v>
      </c>
      <c r="Z46" s="147">
        <v>0</v>
      </c>
      <c r="AA46" s="146">
        <v>0</v>
      </c>
      <c r="AB46" s="147">
        <v>0</v>
      </c>
      <c r="AC46" s="147">
        <v>0</v>
      </c>
      <c r="AD46" s="146">
        <v>0</v>
      </c>
      <c r="AE46" s="147">
        <v>0</v>
      </c>
      <c r="AF46" s="147">
        <v>0</v>
      </c>
      <c r="AG46" s="146">
        <v>0</v>
      </c>
      <c r="AH46" s="147">
        <v>0</v>
      </c>
      <c r="AI46" s="147">
        <v>0</v>
      </c>
      <c r="AJ46" s="146">
        <v>0</v>
      </c>
      <c r="AK46" s="147">
        <v>0</v>
      </c>
      <c r="AL46" s="147">
        <v>0</v>
      </c>
      <c r="AM46" s="147">
        <v>1</v>
      </c>
      <c r="AN46" s="147">
        <v>6</v>
      </c>
      <c r="AO46" s="147">
        <v>1</v>
      </c>
      <c r="AP46" s="147">
        <v>5</v>
      </c>
      <c r="AQ46" s="150" t="s">
        <v>49</v>
      </c>
      <c r="AR46" s="135"/>
    </row>
    <row r="47" spans="1:44" ht="25.5" customHeight="1">
      <c r="A47" s="143"/>
      <c r="B47" s="149" t="s">
        <v>10</v>
      </c>
      <c r="C47" s="145">
        <v>0</v>
      </c>
      <c r="D47" s="146">
        <v>0</v>
      </c>
      <c r="E47" s="146">
        <v>0</v>
      </c>
      <c r="F47" s="146">
        <v>0</v>
      </c>
      <c r="G47" s="147">
        <v>0</v>
      </c>
      <c r="H47" s="147">
        <v>0</v>
      </c>
      <c r="I47" s="146">
        <v>0</v>
      </c>
      <c r="J47" s="147">
        <v>0</v>
      </c>
      <c r="K47" s="147">
        <v>0</v>
      </c>
      <c r="L47" s="146">
        <v>0</v>
      </c>
      <c r="M47" s="147">
        <v>0</v>
      </c>
      <c r="N47" s="147">
        <v>0</v>
      </c>
      <c r="O47" s="146">
        <v>0</v>
      </c>
      <c r="P47" s="147">
        <v>0</v>
      </c>
      <c r="Q47" s="147">
        <v>0</v>
      </c>
      <c r="R47" s="146">
        <v>0</v>
      </c>
      <c r="S47" s="147">
        <v>0</v>
      </c>
      <c r="T47" s="147">
        <v>0</v>
      </c>
      <c r="U47" s="146">
        <v>0</v>
      </c>
      <c r="V47" s="147">
        <v>0</v>
      </c>
      <c r="W47" s="147">
        <v>0</v>
      </c>
      <c r="X47" s="146">
        <v>0</v>
      </c>
      <c r="Y47" s="147">
        <v>0</v>
      </c>
      <c r="Z47" s="147">
        <v>0</v>
      </c>
      <c r="AA47" s="146">
        <v>0</v>
      </c>
      <c r="AB47" s="147">
        <v>0</v>
      </c>
      <c r="AC47" s="147">
        <v>0</v>
      </c>
      <c r="AD47" s="146">
        <v>0</v>
      </c>
      <c r="AE47" s="147">
        <v>0</v>
      </c>
      <c r="AF47" s="147">
        <v>0</v>
      </c>
      <c r="AG47" s="146">
        <v>0</v>
      </c>
      <c r="AH47" s="147">
        <v>0</v>
      </c>
      <c r="AI47" s="147">
        <v>0</v>
      </c>
      <c r="AJ47" s="146">
        <v>0</v>
      </c>
      <c r="AK47" s="147">
        <v>0</v>
      </c>
      <c r="AL47" s="147">
        <v>0</v>
      </c>
      <c r="AM47" s="147">
        <v>0</v>
      </c>
      <c r="AN47" s="147">
        <v>0</v>
      </c>
      <c r="AO47" s="147">
        <v>0</v>
      </c>
      <c r="AP47" s="147">
        <v>0</v>
      </c>
      <c r="AQ47" s="150" t="s">
        <v>10</v>
      </c>
      <c r="AR47" s="135"/>
    </row>
    <row r="48" spans="1:44" ht="25.5" customHeight="1">
      <c r="A48" s="143"/>
      <c r="B48" s="149" t="s">
        <v>50</v>
      </c>
      <c r="C48" s="145">
        <v>0</v>
      </c>
      <c r="D48" s="146">
        <v>0</v>
      </c>
      <c r="E48" s="146">
        <v>0</v>
      </c>
      <c r="F48" s="146">
        <v>0</v>
      </c>
      <c r="G48" s="147">
        <v>0</v>
      </c>
      <c r="H48" s="147">
        <v>0</v>
      </c>
      <c r="I48" s="146">
        <v>0</v>
      </c>
      <c r="J48" s="147">
        <v>0</v>
      </c>
      <c r="K48" s="147">
        <v>0</v>
      </c>
      <c r="L48" s="146">
        <v>0</v>
      </c>
      <c r="M48" s="147">
        <v>0</v>
      </c>
      <c r="N48" s="147">
        <v>0</v>
      </c>
      <c r="O48" s="146">
        <v>0</v>
      </c>
      <c r="P48" s="147">
        <v>0</v>
      </c>
      <c r="Q48" s="147">
        <v>0</v>
      </c>
      <c r="R48" s="146">
        <v>0</v>
      </c>
      <c r="S48" s="147">
        <v>0</v>
      </c>
      <c r="T48" s="147">
        <v>0</v>
      </c>
      <c r="U48" s="146">
        <v>0</v>
      </c>
      <c r="V48" s="147">
        <v>0</v>
      </c>
      <c r="W48" s="147">
        <v>0</v>
      </c>
      <c r="X48" s="146">
        <v>0</v>
      </c>
      <c r="Y48" s="147">
        <v>0</v>
      </c>
      <c r="Z48" s="147">
        <v>0</v>
      </c>
      <c r="AA48" s="146">
        <v>0</v>
      </c>
      <c r="AB48" s="147">
        <v>0</v>
      </c>
      <c r="AC48" s="147">
        <v>0</v>
      </c>
      <c r="AD48" s="146">
        <v>0</v>
      </c>
      <c r="AE48" s="147">
        <v>0</v>
      </c>
      <c r="AF48" s="147">
        <v>0</v>
      </c>
      <c r="AG48" s="146">
        <v>0</v>
      </c>
      <c r="AH48" s="147">
        <v>0</v>
      </c>
      <c r="AI48" s="147">
        <v>0</v>
      </c>
      <c r="AJ48" s="146">
        <v>0</v>
      </c>
      <c r="AK48" s="147">
        <v>0</v>
      </c>
      <c r="AL48" s="147">
        <v>0</v>
      </c>
      <c r="AM48" s="147">
        <v>0</v>
      </c>
      <c r="AN48" s="147">
        <v>0</v>
      </c>
      <c r="AO48" s="147">
        <v>0</v>
      </c>
      <c r="AP48" s="147">
        <v>0</v>
      </c>
      <c r="AQ48" s="150" t="s">
        <v>50</v>
      </c>
      <c r="AR48" s="135"/>
    </row>
    <row r="49" spans="1:44" s="42" customFormat="1" ht="25.5" customHeight="1">
      <c r="A49" s="346" t="s">
        <v>150</v>
      </c>
      <c r="B49" s="348"/>
      <c r="C49" s="136">
        <v>26</v>
      </c>
      <c r="D49" s="137">
        <v>0</v>
      </c>
      <c r="E49" s="137">
        <v>26</v>
      </c>
      <c r="F49" s="137">
        <v>2</v>
      </c>
      <c r="G49" s="137">
        <v>0</v>
      </c>
      <c r="H49" s="137">
        <v>2</v>
      </c>
      <c r="I49" s="137">
        <v>1</v>
      </c>
      <c r="J49" s="137">
        <v>0</v>
      </c>
      <c r="K49" s="137">
        <v>1</v>
      </c>
      <c r="L49" s="137">
        <v>0</v>
      </c>
      <c r="M49" s="137">
        <v>0</v>
      </c>
      <c r="N49" s="137">
        <v>0</v>
      </c>
      <c r="O49" s="137">
        <v>1</v>
      </c>
      <c r="P49" s="137">
        <v>0</v>
      </c>
      <c r="Q49" s="137">
        <v>1</v>
      </c>
      <c r="R49" s="137">
        <v>0</v>
      </c>
      <c r="S49" s="137">
        <v>0</v>
      </c>
      <c r="T49" s="137">
        <v>0</v>
      </c>
      <c r="U49" s="137">
        <v>15</v>
      </c>
      <c r="V49" s="137">
        <v>0</v>
      </c>
      <c r="W49" s="137">
        <v>15</v>
      </c>
      <c r="X49" s="137">
        <v>0</v>
      </c>
      <c r="Y49" s="137">
        <v>0</v>
      </c>
      <c r="Z49" s="137">
        <v>0</v>
      </c>
      <c r="AA49" s="137">
        <v>0</v>
      </c>
      <c r="AB49" s="137">
        <v>0</v>
      </c>
      <c r="AC49" s="137">
        <v>0</v>
      </c>
      <c r="AD49" s="137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0</v>
      </c>
      <c r="AJ49" s="137">
        <v>7</v>
      </c>
      <c r="AK49" s="137">
        <v>0</v>
      </c>
      <c r="AL49" s="137">
        <v>7</v>
      </c>
      <c r="AM49" s="137">
        <v>0</v>
      </c>
      <c r="AN49" s="152">
        <v>2</v>
      </c>
      <c r="AO49" s="137">
        <v>2</v>
      </c>
      <c r="AP49" s="137">
        <v>0</v>
      </c>
      <c r="AQ49" s="361" t="s">
        <v>150</v>
      </c>
      <c r="AR49" s="362"/>
    </row>
    <row r="50" spans="1:44" ht="25.5" customHeight="1">
      <c r="A50" s="143"/>
      <c r="B50" s="149" t="s">
        <v>51</v>
      </c>
      <c r="C50" s="145">
        <v>0</v>
      </c>
      <c r="D50" s="146">
        <v>0</v>
      </c>
      <c r="E50" s="146">
        <v>0</v>
      </c>
      <c r="F50" s="146">
        <v>0</v>
      </c>
      <c r="G50" s="147">
        <v>0</v>
      </c>
      <c r="H50" s="147">
        <v>0</v>
      </c>
      <c r="I50" s="146">
        <v>0</v>
      </c>
      <c r="J50" s="147">
        <v>0</v>
      </c>
      <c r="K50" s="147">
        <v>0</v>
      </c>
      <c r="L50" s="146">
        <v>0</v>
      </c>
      <c r="M50" s="147">
        <v>0</v>
      </c>
      <c r="N50" s="147">
        <v>0</v>
      </c>
      <c r="O50" s="146">
        <v>0</v>
      </c>
      <c r="P50" s="147">
        <v>0</v>
      </c>
      <c r="Q50" s="147">
        <v>0</v>
      </c>
      <c r="R50" s="146">
        <v>0</v>
      </c>
      <c r="S50" s="147">
        <v>0</v>
      </c>
      <c r="T50" s="147">
        <v>0</v>
      </c>
      <c r="U50" s="146">
        <v>0</v>
      </c>
      <c r="V50" s="147">
        <v>0</v>
      </c>
      <c r="W50" s="147">
        <v>0</v>
      </c>
      <c r="X50" s="146">
        <v>0</v>
      </c>
      <c r="Y50" s="147">
        <v>0</v>
      </c>
      <c r="Z50" s="147">
        <v>0</v>
      </c>
      <c r="AA50" s="146">
        <v>0</v>
      </c>
      <c r="AB50" s="147">
        <v>0</v>
      </c>
      <c r="AC50" s="147">
        <v>0</v>
      </c>
      <c r="AD50" s="146">
        <v>0</v>
      </c>
      <c r="AE50" s="147">
        <v>0</v>
      </c>
      <c r="AF50" s="147">
        <v>0</v>
      </c>
      <c r="AG50" s="146">
        <v>0</v>
      </c>
      <c r="AH50" s="147">
        <v>0</v>
      </c>
      <c r="AI50" s="147">
        <v>0</v>
      </c>
      <c r="AJ50" s="146">
        <v>0</v>
      </c>
      <c r="AK50" s="147">
        <v>0</v>
      </c>
      <c r="AL50" s="147">
        <v>0</v>
      </c>
      <c r="AM50" s="147">
        <v>0</v>
      </c>
      <c r="AN50" s="147">
        <v>0</v>
      </c>
      <c r="AO50" s="147">
        <v>0</v>
      </c>
      <c r="AP50" s="147">
        <v>0</v>
      </c>
      <c r="AQ50" s="150" t="s">
        <v>51</v>
      </c>
      <c r="AR50" s="135"/>
    </row>
    <row r="51" spans="1:44" ht="25.5" customHeight="1">
      <c r="A51" s="143"/>
      <c r="B51" s="149" t="s">
        <v>52</v>
      </c>
      <c r="C51" s="145">
        <v>9</v>
      </c>
      <c r="D51" s="146">
        <v>0</v>
      </c>
      <c r="E51" s="146">
        <v>9</v>
      </c>
      <c r="F51" s="146">
        <v>0</v>
      </c>
      <c r="G51" s="147">
        <v>0</v>
      </c>
      <c r="H51" s="147">
        <v>0</v>
      </c>
      <c r="I51" s="146">
        <v>1</v>
      </c>
      <c r="J51" s="147">
        <v>0</v>
      </c>
      <c r="K51" s="147">
        <v>1</v>
      </c>
      <c r="L51" s="146">
        <v>0</v>
      </c>
      <c r="M51" s="147">
        <v>0</v>
      </c>
      <c r="N51" s="147">
        <v>0</v>
      </c>
      <c r="O51" s="146">
        <v>0</v>
      </c>
      <c r="P51" s="147">
        <v>0</v>
      </c>
      <c r="Q51" s="147">
        <v>0</v>
      </c>
      <c r="R51" s="146">
        <v>0</v>
      </c>
      <c r="S51" s="147">
        <v>0</v>
      </c>
      <c r="T51" s="147">
        <v>0</v>
      </c>
      <c r="U51" s="146">
        <v>5</v>
      </c>
      <c r="V51" s="147">
        <v>0</v>
      </c>
      <c r="W51" s="147">
        <v>5</v>
      </c>
      <c r="X51" s="146">
        <v>0</v>
      </c>
      <c r="Y51" s="147">
        <v>0</v>
      </c>
      <c r="Z51" s="147">
        <v>0</v>
      </c>
      <c r="AA51" s="146">
        <v>0</v>
      </c>
      <c r="AB51" s="147">
        <v>0</v>
      </c>
      <c r="AC51" s="147">
        <v>0</v>
      </c>
      <c r="AD51" s="146">
        <v>0</v>
      </c>
      <c r="AE51" s="147">
        <v>0</v>
      </c>
      <c r="AF51" s="147">
        <v>0</v>
      </c>
      <c r="AG51" s="146">
        <v>0</v>
      </c>
      <c r="AH51" s="147">
        <v>0</v>
      </c>
      <c r="AI51" s="147">
        <v>0</v>
      </c>
      <c r="AJ51" s="146">
        <v>3</v>
      </c>
      <c r="AK51" s="147">
        <v>0</v>
      </c>
      <c r="AL51" s="147">
        <v>3</v>
      </c>
      <c r="AM51" s="147">
        <v>0</v>
      </c>
      <c r="AN51" s="147">
        <v>1</v>
      </c>
      <c r="AO51" s="147">
        <v>1</v>
      </c>
      <c r="AP51" s="147">
        <v>0</v>
      </c>
      <c r="AQ51" s="150" t="s">
        <v>52</v>
      </c>
      <c r="AR51" s="135"/>
    </row>
    <row r="52" spans="1:44" ht="25.5" customHeight="1">
      <c r="A52" s="143"/>
      <c r="B52" s="149" t="s">
        <v>53</v>
      </c>
      <c r="C52" s="145">
        <v>8</v>
      </c>
      <c r="D52" s="146">
        <v>0</v>
      </c>
      <c r="E52" s="146">
        <v>8</v>
      </c>
      <c r="F52" s="146">
        <v>2</v>
      </c>
      <c r="G52" s="147">
        <v>0</v>
      </c>
      <c r="H52" s="147">
        <v>2</v>
      </c>
      <c r="I52" s="146">
        <v>0</v>
      </c>
      <c r="J52" s="147">
        <v>0</v>
      </c>
      <c r="K52" s="147">
        <v>0</v>
      </c>
      <c r="L52" s="146">
        <v>0</v>
      </c>
      <c r="M52" s="147">
        <v>0</v>
      </c>
      <c r="N52" s="147">
        <v>0</v>
      </c>
      <c r="O52" s="146">
        <v>0</v>
      </c>
      <c r="P52" s="147">
        <v>0</v>
      </c>
      <c r="Q52" s="147">
        <v>0</v>
      </c>
      <c r="R52" s="146">
        <v>0</v>
      </c>
      <c r="S52" s="147">
        <v>0</v>
      </c>
      <c r="T52" s="147">
        <v>0</v>
      </c>
      <c r="U52" s="146">
        <v>6</v>
      </c>
      <c r="V52" s="147">
        <v>0</v>
      </c>
      <c r="W52" s="147">
        <v>6</v>
      </c>
      <c r="X52" s="146">
        <v>0</v>
      </c>
      <c r="Y52" s="147">
        <v>0</v>
      </c>
      <c r="Z52" s="147">
        <v>0</v>
      </c>
      <c r="AA52" s="146">
        <v>0</v>
      </c>
      <c r="AB52" s="147">
        <v>0</v>
      </c>
      <c r="AC52" s="147">
        <v>0</v>
      </c>
      <c r="AD52" s="146">
        <v>0</v>
      </c>
      <c r="AE52" s="147">
        <v>0</v>
      </c>
      <c r="AF52" s="147">
        <v>0</v>
      </c>
      <c r="AG52" s="146">
        <v>0</v>
      </c>
      <c r="AH52" s="147">
        <v>0</v>
      </c>
      <c r="AI52" s="147">
        <v>0</v>
      </c>
      <c r="AJ52" s="146">
        <v>0</v>
      </c>
      <c r="AK52" s="147">
        <v>0</v>
      </c>
      <c r="AL52" s="147">
        <v>0</v>
      </c>
      <c r="AM52" s="147">
        <v>0</v>
      </c>
      <c r="AN52" s="147">
        <v>0</v>
      </c>
      <c r="AO52" s="147">
        <v>0</v>
      </c>
      <c r="AP52" s="147">
        <v>0</v>
      </c>
      <c r="AQ52" s="150" t="s">
        <v>53</v>
      </c>
      <c r="AR52" s="135"/>
    </row>
    <row r="53" spans="1:44" ht="25.5" customHeight="1">
      <c r="A53" s="143"/>
      <c r="B53" s="149" t="s">
        <v>54</v>
      </c>
      <c r="C53" s="145">
        <v>9</v>
      </c>
      <c r="D53" s="146">
        <v>0</v>
      </c>
      <c r="E53" s="146">
        <v>9</v>
      </c>
      <c r="F53" s="146">
        <v>0</v>
      </c>
      <c r="G53" s="147">
        <v>0</v>
      </c>
      <c r="H53" s="147">
        <v>0</v>
      </c>
      <c r="I53" s="146">
        <v>0</v>
      </c>
      <c r="J53" s="147">
        <v>0</v>
      </c>
      <c r="K53" s="147">
        <v>0</v>
      </c>
      <c r="L53" s="146">
        <v>0</v>
      </c>
      <c r="M53" s="147">
        <v>0</v>
      </c>
      <c r="N53" s="147">
        <v>0</v>
      </c>
      <c r="O53" s="146">
        <v>1</v>
      </c>
      <c r="P53" s="147">
        <v>0</v>
      </c>
      <c r="Q53" s="147">
        <v>1</v>
      </c>
      <c r="R53" s="146">
        <v>0</v>
      </c>
      <c r="S53" s="147">
        <v>0</v>
      </c>
      <c r="T53" s="147">
        <v>0</v>
      </c>
      <c r="U53" s="146">
        <v>4</v>
      </c>
      <c r="V53" s="147">
        <v>0</v>
      </c>
      <c r="W53" s="147">
        <v>4</v>
      </c>
      <c r="X53" s="146">
        <v>0</v>
      </c>
      <c r="Y53" s="147">
        <v>0</v>
      </c>
      <c r="Z53" s="147">
        <v>0</v>
      </c>
      <c r="AA53" s="146">
        <v>0</v>
      </c>
      <c r="AB53" s="147">
        <v>0</v>
      </c>
      <c r="AC53" s="147">
        <v>0</v>
      </c>
      <c r="AD53" s="146">
        <v>0</v>
      </c>
      <c r="AE53" s="147">
        <v>0</v>
      </c>
      <c r="AF53" s="147">
        <v>0</v>
      </c>
      <c r="AG53" s="146">
        <v>0</v>
      </c>
      <c r="AH53" s="147">
        <v>0</v>
      </c>
      <c r="AI53" s="147">
        <v>0</v>
      </c>
      <c r="AJ53" s="146">
        <v>4</v>
      </c>
      <c r="AK53" s="147">
        <v>0</v>
      </c>
      <c r="AL53" s="147">
        <v>4</v>
      </c>
      <c r="AM53" s="147">
        <v>0</v>
      </c>
      <c r="AN53" s="147">
        <v>1</v>
      </c>
      <c r="AO53" s="147">
        <v>1</v>
      </c>
      <c r="AP53" s="147">
        <v>0</v>
      </c>
      <c r="AQ53" s="150" t="s">
        <v>54</v>
      </c>
      <c r="AR53" s="135"/>
    </row>
    <row r="54" spans="1:44" s="46" customFormat="1" ht="25.5" customHeight="1">
      <c r="A54" s="346" t="s">
        <v>151</v>
      </c>
      <c r="B54" s="348"/>
      <c r="C54" s="136">
        <v>19</v>
      </c>
      <c r="D54" s="137">
        <v>1</v>
      </c>
      <c r="E54" s="137">
        <v>18</v>
      </c>
      <c r="F54" s="137">
        <v>2</v>
      </c>
      <c r="G54" s="137">
        <v>1</v>
      </c>
      <c r="H54" s="137">
        <v>1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2</v>
      </c>
      <c r="P54" s="137">
        <v>0</v>
      </c>
      <c r="Q54" s="137">
        <v>2</v>
      </c>
      <c r="R54" s="137">
        <v>0</v>
      </c>
      <c r="S54" s="137">
        <v>0</v>
      </c>
      <c r="T54" s="137">
        <v>0</v>
      </c>
      <c r="U54" s="137">
        <v>13</v>
      </c>
      <c r="V54" s="137">
        <v>0</v>
      </c>
      <c r="W54" s="137">
        <v>13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37">
        <v>0</v>
      </c>
      <c r="AE54" s="137">
        <v>0</v>
      </c>
      <c r="AF54" s="137">
        <v>0</v>
      </c>
      <c r="AG54" s="137">
        <v>0</v>
      </c>
      <c r="AH54" s="137">
        <v>0</v>
      </c>
      <c r="AI54" s="137">
        <v>0</v>
      </c>
      <c r="AJ54" s="137">
        <v>2</v>
      </c>
      <c r="AK54" s="137">
        <v>0</v>
      </c>
      <c r="AL54" s="137">
        <v>2</v>
      </c>
      <c r="AM54" s="137">
        <v>5</v>
      </c>
      <c r="AN54" s="152">
        <v>17</v>
      </c>
      <c r="AO54" s="137">
        <v>5</v>
      </c>
      <c r="AP54" s="137">
        <v>12</v>
      </c>
      <c r="AQ54" s="361" t="s">
        <v>151</v>
      </c>
      <c r="AR54" s="362"/>
    </row>
    <row r="55" spans="1:44" ht="25.5" customHeight="1">
      <c r="A55" s="143"/>
      <c r="B55" s="149" t="s">
        <v>55</v>
      </c>
      <c r="C55" s="145">
        <v>6</v>
      </c>
      <c r="D55" s="146">
        <v>0</v>
      </c>
      <c r="E55" s="146">
        <v>6</v>
      </c>
      <c r="F55" s="146">
        <v>0</v>
      </c>
      <c r="G55" s="147">
        <v>0</v>
      </c>
      <c r="H55" s="147">
        <v>0</v>
      </c>
      <c r="I55" s="146">
        <v>0</v>
      </c>
      <c r="J55" s="147">
        <v>0</v>
      </c>
      <c r="K55" s="147">
        <v>0</v>
      </c>
      <c r="L55" s="146">
        <v>0</v>
      </c>
      <c r="M55" s="147">
        <v>0</v>
      </c>
      <c r="N55" s="147">
        <v>0</v>
      </c>
      <c r="O55" s="146">
        <v>0</v>
      </c>
      <c r="P55" s="147">
        <v>0</v>
      </c>
      <c r="Q55" s="147">
        <v>0</v>
      </c>
      <c r="R55" s="146">
        <v>0</v>
      </c>
      <c r="S55" s="147">
        <v>0</v>
      </c>
      <c r="T55" s="147">
        <v>0</v>
      </c>
      <c r="U55" s="146">
        <v>4</v>
      </c>
      <c r="V55" s="147">
        <v>0</v>
      </c>
      <c r="W55" s="147">
        <v>4</v>
      </c>
      <c r="X55" s="146">
        <v>0</v>
      </c>
      <c r="Y55" s="147">
        <v>0</v>
      </c>
      <c r="Z55" s="147">
        <v>0</v>
      </c>
      <c r="AA55" s="146">
        <v>0</v>
      </c>
      <c r="AB55" s="147">
        <v>0</v>
      </c>
      <c r="AC55" s="147">
        <v>0</v>
      </c>
      <c r="AD55" s="146">
        <v>0</v>
      </c>
      <c r="AE55" s="147">
        <v>0</v>
      </c>
      <c r="AF55" s="147">
        <v>0</v>
      </c>
      <c r="AG55" s="146">
        <v>0</v>
      </c>
      <c r="AH55" s="147">
        <v>0</v>
      </c>
      <c r="AI55" s="147">
        <v>0</v>
      </c>
      <c r="AJ55" s="146">
        <v>2</v>
      </c>
      <c r="AK55" s="147">
        <v>0</v>
      </c>
      <c r="AL55" s="147">
        <v>2</v>
      </c>
      <c r="AM55" s="147">
        <v>0</v>
      </c>
      <c r="AN55" s="147">
        <v>7</v>
      </c>
      <c r="AO55" s="147">
        <v>4</v>
      </c>
      <c r="AP55" s="147">
        <v>3</v>
      </c>
      <c r="AQ55" s="150" t="s">
        <v>55</v>
      </c>
      <c r="AR55" s="135"/>
    </row>
    <row r="56" spans="1:44" s="128" customFormat="1" ht="25.5" customHeight="1">
      <c r="A56" s="143"/>
      <c r="B56" s="149" t="s">
        <v>63</v>
      </c>
      <c r="C56" s="145">
        <v>13</v>
      </c>
      <c r="D56" s="146">
        <v>1</v>
      </c>
      <c r="E56" s="146">
        <v>12</v>
      </c>
      <c r="F56" s="146">
        <v>2</v>
      </c>
      <c r="G56" s="147">
        <v>1</v>
      </c>
      <c r="H56" s="147">
        <v>1</v>
      </c>
      <c r="I56" s="146">
        <v>0</v>
      </c>
      <c r="J56" s="147">
        <v>0</v>
      </c>
      <c r="K56" s="147">
        <v>0</v>
      </c>
      <c r="L56" s="146">
        <v>0</v>
      </c>
      <c r="M56" s="147">
        <v>0</v>
      </c>
      <c r="N56" s="147">
        <v>0</v>
      </c>
      <c r="O56" s="146">
        <v>2</v>
      </c>
      <c r="P56" s="147">
        <v>0</v>
      </c>
      <c r="Q56" s="147">
        <v>2</v>
      </c>
      <c r="R56" s="146">
        <v>0</v>
      </c>
      <c r="S56" s="147">
        <v>0</v>
      </c>
      <c r="T56" s="147">
        <v>0</v>
      </c>
      <c r="U56" s="146">
        <v>9</v>
      </c>
      <c r="V56" s="147">
        <v>0</v>
      </c>
      <c r="W56" s="147">
        <v>9</v>
      </c>
      <c r="X56" s="146">
        <v>0</v>
      </c>
      <c r="Y56" s="147">
        <v>0</v>
      </c>
      <c r="Z56" s="147">
        <v>0</v>
      </c>
      <c r="AA56" s="146">
        <v>0</v>
      </c>
      <c r="AB56" s="147">
        <v>0</v>
      </c>
      <c r="AC56" s="147">
        <v>0</v>
      </c>
      <c r="AD56" s="146">
        <v>0</v>
      </c>
      <c r="AE56" s="147">
        <v>0</v>
      </c>
      <c r="AF56" s="147">
        <v>0</v>
      </c>
      <c r="AG56" s="146">
        <v>0</v>
      </c>
      <c r="AH56" s="147">
        <v>0</v>
      </c>
      <c r="AI56" s="147">
        <v>0</v>
      </c>
      <c r="AJ56" s="146">
        <v>0</v>
      </c>
      <c r="AK56" s="147">
        <v>0</v>
      </c>
      <c r="AL56" s="147">
        <v>0</v>
      </c>
      <c r="AM56" s="147">
        <v>5</v>
      </c>
      <c r="AN56" s="147">
        <v>10</v>
      </c>
      <c r="AO56" s="147">
        <v>1</v>
      </c>
      <c r="AP56" s="147">
        <v>9</v>
      </c>
      <c r="AQ56" s="150" t="s">
        <v>63</v>
      </c>
      <c r="AR56" s="135"/>
    </row>
    <row r="57" spans="1:44" s="42" customFormat="1" ht="25.5" customHeight="1">
      <c r="A57" s="346" t="s">
        <v>152</v>
      </c>
      <c r="B57" s="347"/>
      <c r="C57" s="136">
        <v>60</v>
      </c>
      <c r="D57" s="137">
        <v>3</v>
      </c>
      <c r="E57" s="137">
        <v>57</v>
      </c>
      <c r="F57" s="137">
        <v>8</v>
      </c>
      <c r="G57" s="137">
        <v>2</v>
      </c>
      <c r="H57" s="137">
        <v>6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40</v>
      </c>
      <c r="V57" s="137">
        <v>1</v>
      </c>
      <c r="W57" s="137">
        <v>39</v>
      </c>
      <c r="X57" s="137">
        <v>3</v>
      </c>
      <c r="Y57" s="137">
        <v>0</v>
      </c>
      <c r="Z57" s="137">
        <v>3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37">
        <v>0</v>
      </c>
      <c r="AJ57" s="137">
        <v>9</v>
      </c>
      <c r="AK57" s="137">
        <v>0</v>
      </c>
      <c r="AL57" s="137">
        <v>9</v>
      </c>
      <c r="AM57" s="137">
        <v>6</v>
      </c>
      <c r="AN57" s="152">
        <v>3</v>
      </c>
      <c r="AO57" s="137">
        <v>3</v>
      </c>
      <c r="AP57" s="137">
        <v>0</v>
      </c>
      <c r="AQ57" s="361" t="s">
        <v>152</v>
      </c>
      <c r="AR57" s="369"/>
    </row>
    <row r="58" spans="1:44" ht="25.5" customHeight="1">
      <c r="A58" s="153"/>
      <c r="B58" s="149" t="s">
        <v>56</v>
      </c>
      <c r="C58" s="145">
        <v>21</v>
      </c>
      <c r="D58" s="146">
        <v>0</v>
      </c>
      <c r="E58" s="146">
        <v>21</v>
      </c>
      <c r="F58" s="146">
        <v>2</v>
      </c>
      <c r="G58" s="147">
        <v>0</v>
      </c>
      <c r="H58" s="147">
        <v>2</v>
      </c>
      <c r="I58" s="146">
        <v>0</v>
      </c>
      <c r="J58" s="147">
        <v>0</v>
      </c>
      <c r="K58" s="147">
        <v>0</v>
      </c>
      <c r="L58" s="146">
        <v>0</v>
      </c>
      <c r="M58" s="147">
        <v>0</v>
      </c>
      <c r="N58" s="147">
        <v>0</v>
      </c>
      <c r="O58" s="146">
        <v>0</v>
      </c>
      <c r="P58" s="147">
        <v>0</v>
      </c>
      <c r="Q58" s="147">
        <v>0</v>
      </c>
      <c r="R58" s="146">
        <v>0</v>
      </c>
      <c r="S58" s="147">
        <v>0</v>
      </c>
      <c r="T58" s="147">
        <v>0</v>
      </c>
      <c r="U58" s="146">
        <v>19</v>
      </c>
      <c r="V58" s="147">
        <v>0</v>
      </c>
      <c r="W58" s="147">
        <v>19</v>
      </c>
      <c r="X58" s="146">
        <v>0</v>
      </c>
      <c r="Y58" s="147">
        <v>0</v>
      </c>
      <c r="Z58" s="147">
        <v>0</v>
      </c>
      <c r="AA58" s="146">
        <v>0</v>
      </c>
      <c r="AB58" s="147">
        <v>0</v>
      </c>
      <c r="AC58" s="147">
        <v>0</v>
      </c>
      <c r="AD58" s="146">
        <v>0</v>
      </c>
      <c r="AE58" s="147">
        <v>0</v>
      </c>
      <c r="AF58" s="147">
        <v>0</v>
      </c>
      <c r="AG58" s="146">
        <v>0</v>
      </c>
      <c r="AH58" s="147">
        <v>0</v>
      </c>
      <c r="AI58" s="147">
        <v>0</v>
      </c>
      <c r="AJ58" s="146">
        <v>0</v>
      </c>
      <c r="AK58" s="147">
        <v>0</v>
      </c>
      <c r="AL58" s="147">
        <v>0</v>
      </c>
      <c r="AM58" s="147">
        <v>0</v>
      </c>
      <c r="AN58" s="147">
        <v>3</v>
      </c>
      <c r="AO58" s="147">
        <v>3</v>
      </c>
      <c r="AP58" s="147">
        <v>0</v>
      </c>
      <c r="AQ58" s="150" t="s">
        <v>56</v>
      </c>
      <c r="AR58" s="135"/>
    </row>
    <row r="59" spans="1:44" ht="25.5" customHeight="1">
      <c r="A59" s="153"/>
      <c r="B59" s="149" t="s">
        <v>138</v>
      </c>
      <c r="C59" s="145">
        <v>39</v>
      </c>
      <c r="D59" s="146">
        <v>3</v>
      </c>
      <c r="E59" s="146">
        <v>36</v>
      </c>
      <c r="F59" s="146">
        <v>6</v>
      </c>
      <c r="G59" s="147">
        <v>2</v>
      </c>
      <c r="H59" s="147">
        <v>4</v>
      </c>
      <c r="I59" s="146">
        <v>0</v>
      </c>
      <c r="J59" s="147">
        <v>0</v>
      </c>
      <c r="K59" s="147">
        <v>0</v>
      </c>
      <c r="L59" s="146">
        <v>0</v>
      </c>
      <c r="M59" s="147">
        <v>0</v>
      </c>
      <c r="N59" s="147">
        <v>0</v>
      </c>
      <c r="O59" s="146">
        <v>0</v>
      </c>
      <c r="P59" s="147">
        <v>0</v>
      </c>
      <c r="Q59" s="147">
        <v>0</v>
      </c>
      <c r="R59" s="146">
        <v>0</v>
      </c>
      <c r="S59" s="147">
        <v>0</v>
      </c>
      <c r="T59" s="147">
        <v>0</v>
      </c>
      <c r="U59" s="146">
        <v>21</v>
      </c>
      <c r="V59" s="147">
        <v>1</v>
      </c>
      <c r="W59" s="147">
        <v>20</v>
      </c>
      <c r="X59" s="146">
        <v>3</v>
      </c>
      <c r="Y59" s="147">
        <v>0</v>
      </c>
      <c r="Z59" s="147">
        <v>3</v>
      </c>
      <c r="AA59" s="146">
        <v>0</v>
      </c>
      <c r="AB59" s="147">
        <v>0</v>
      </c>
      <c r="AC59" s="147">
        <v>0</v>
      </c>
      <c r="AD59" s="146">
        <v>0</v>
      </c>
      <c r="AE59" s="147">
        <v>0</v>
      </c>
      <c r="AF59" s="147">
        <v>0</v>
      </c>
      <c r="AG59" s="146">
        <v>0</v>
      </c>
      <c r="AH59" s="147">
        <v>0</v>
      </c>
      <c r="AI59" s="147">
        <v>0</v>
      </c>
      <c r="AJ59" s="146">
        <v>9</v>
      </c>
      <c r="AK59" s="147">
        <v>0</v>
      </c>
      <c r="AL59" s="147">
        <v>9</v>
      </c>
      <c r="AM59" s="147">
        <v>6</v>
      </c>
      <c r="AN59" s="147">
        <v>0</v>
      </c>
      <c r="AO59" s="147">
        <v>0</v>
      </c>
      <c r="AP59" s="147">
        <v>0</v>
      </c>
      <c r="AQ59" s="150" t="s">
        <v>138</v>
      </c>
      <c r="AR59" s="135"/>
    </row>
    <row r="60" spans="1:44" s="42" customFormat="1" ht="25.5" customHeight="1">
      <c r="A60" s="346" t="s">
        <v>153</v>
      </c>
      <c r="B60" s="348"/>
      <c r="C60" s="136">
        <v>0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0</v>
      </c>
      <c r="AB60" s="137">
        <v>0</v>
      </c>
      <c r="AC60" s="137">
        <v>0</v>
      </c>
      <c r="AD60" s="137">
        <v>0</v>
      </c>
      <c r="AE60" s="137">
        <v>0</v>
      </c>
      <c r="AF60" s="137">
        <v>0</v>
      </c>
      <c r="AG60" s="137">
        <v>0</v>
      </c>
      <c r="AH60" s="137">
        <v>0</v>
      </c>
      <c r="AI60" s="137">
        <v>0</v>
      </c>
      <c r="AJ60" s="137">
        <v>0</v>
      </c>
      <c r="AK60" s="137">
        <v>0</v>
      </c>
      <c r="AL60" s="137">
        <v>0</v>
      </c>
      <c r="AM60" s="137">
        <v>0</v>
      </c>
      <c r="AN60" s="152">
        <v>0</v>
      </c>
      <c r="AO60" s="137">
        <v>0</v>
      </c>
      <c r="AP60" s="137">
        <v>0</v>
      </c>
      <c r="AQ60" s="361" t="s">
        <v>153</v>
      </c>
      <c r="AR60" s="362"/>
    </row>
    <row r="61" spans="1:44" ht="25.5" customHeight="1">
      <c r="A61" s="153"/>
      <c r="B61" s="149" t="s">
        <v>57</v>
      </c>
      <c r="C61" s="145">
        <v>0</v>
      </c>
      <c r="D61" s="146">
        <v>0</v>
      </c>
      <c r="E61" s="146">
        <v>0</v>
      </c>
      <c r="F61" s="146">
        <v>0</v>
      </c>
      <c r="G61" s="147">
        <v>0</v>
      </c>
      <c r="H61" s="147">
        <v>0</v>
      </c>
      <c r="I61" s="146">
        <v>0</v>
      </c>
      <c r="J61" s="147">
        <v>0</v>
      </c>
      <c r="K61" s="147">
        <v>0</v>
      </c>
      <c r="L61" s="146">
        <v>0</v>
      </c>
      <c r="M61" s="147">
        <v>0</v>
      </c>
      <c r="N61" s="147">
        <v>0</v>
      </c>
      <c r="O61" s="146">
        <v>0</v>
      </c>
      <c r="P61" s="147">
        <v>0</v>
      </c>
      <c r="Q61" s="147">
        <v>0</v>
      </c>
      <c r="R61" s="146">
        <v>0</v>
      </c>
      <c r="S61" s="147">
        <v>0</v>
      </c>
      <c r="T61" s="147">
        <v>0</v>
      </c>
      <c r="U61" s="146">
        <v>0</v>
      </c>
      <c r="V61" s="147">
        <v>0</v>
      </c>
      <c r="W61" s="147">
        <v>0</v>
      </c>
      <c r="X61" s="146">
        <v>0</v>
      </c>
      <c r="Y61" s="147">
        <v>0</v>
      </c>
      <c r="Z61" s="147">
        <v>0</v>
      </c>
      <c r="AA61" s="146">
        <v>0</v>
      </c>
      <c r="AB61" s="147">
        <v>0</v>
      </c>
      <c r="AC61" s="147">
        <v>0</v>
      </c>
      <c r="AD61" s="146">
        <v>0</v>
      </c>
      <c r="AE61" s="147">
        <v>0</v>
      </c>
      <c r="AF61" s="147">
        <v>0</v>
      </c>
      <c r="AG61" s="146">
        <v>0</v>
      </c>
      <c r="AH61" s="147">
        <v>0</v>
      </c>
      <c r="AI61" s="147">
        <v>0</v>
      </c>
      <c r="AJ61" s="146">
        <v>0</v>
      </c>
      <c r="AK61" s="147">
        <v>0</v>
      </c>
      <c r="AL61" s="147">
        <v>0</v>
      </c>
      <c r="AM61" s="147">
        <v>0</v>
      </c>
      <c r="AN61" s="147">
        <v>0</v>
      </c>
      <c r="AO61" s="147">
        <v>0</v>
      </c>
      <c r="AP61" s="147">
        <v>0</v>
      </c>
      <c r="AQ61" s="150" t="s">
        <v>57</v>
      </c>
      <c r="AR61" s="135"/>
    </row>
    <row r="62" spans="1:44" s="46" customFormat="1" ht="25.5" customHeight="1">
      <c r="A62" s="346" t="s">
        <v>154</v>
      </c>
      <c r="B62" s="347"/>
      <c r="C62" s="136">
        <v>18</v>
      </c>
      <c r="D62" s="137">
        <v>0</v>
      </c>
      <c r="E62" s="137">
        <v>18</v>
      </c>
      <c r="F62" s="137">
        <v>4</v>
      </c>
      <c r="G62" s="137">
        <v>0</v>
      </c>
      <c r="H62" s="137">
        <v>4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11</v>
      </c>
      <c r="V62" s="137">
        <v>0</v>
      </c>
      <c r="W62" s="137">
        <v>11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37">
        <v>3</v>
      </c>
      <c r="AK62" s="137">
        <v>0</v>
      </c>
      <c r="AL62" s="137">
        <v>3</v>
      </c>
      <c r="AM62" s="137">
        <v>0</v>
      </c>
      <c r="AN62" s="152">
        <v>0</v>
      </c>
      <c r="AO62" s="137">
        <v>0</v>
      </c>
      <c r="AP62" s="137">
        <v>0</v>
      </c>
      <c r="AQ62" s="361" t="s">
        <v>154</v>
      </c>
      <c r="AR62" s="369"/>
    </row>
    <row r="63" spans="1:44" ht="25.5" customHeight="1">
      <c r="A63" s="153"/>
      <c r="B63" s="149" t="s">
        <v>140</v>
      </c>
      <c r="C63" s="145">
        <v>18</v>
      </c>
      <c r="D63" s="146">
        <v>0</v>
      </c>
      <c r="E63" s="146">
        <v>18</v>
      </c>
      <c r="F63" s="146">
        <v>4</v>
      </c>
      <c r="G63" s="147">
        <v>0</v>
      </c>
      <c r="H63" s="147">
        <v>4</v>
      </c>
      <c r="I63" s="146">
        <v>0</v>
      </c>
      <c r="J63" s="147">
        <v>0</v>
      </c>
      <c r="K63" s="147">
        <v>0</v>
      </c>
      <c r="L63" s="146">
        <v>0</v>
      </c>
      <c r="M63" s="147">
        <v>0</v>
      </c>
      <c r="N63" s="147">
        <v>0</v>
      </c>
      <c r="O63" s="146">
        <v>0</v>
      </c>
      <c r="P63" s="147">
        <v>0</v>
      </c>
      <c r="Q63" s="147">
        <v>0</v>
      </c>
      <c r="R63" s="146">
        <v>0</v>
      </c>
      <c r="S63" s="147">
        <v>0</v>
      </c>
      <c r="T63" s="147">
        <v>0</v>
      </c>
      <c r="U63" s="146">
        <v>11</v>
      </c>
      <c r="V63" s="147">
        <v>0</v>
      </c>
      <c r="W63" s="147">
        <v>11</v>
      </c>
      <c r="X63" s="146">
        <v>0</v>
      </c>
      <c r="Y63" s="147">
        <v>0</v>
      </c>
      <c r="Z63" s="147">
        <v>0</v>
      </c>
      <c r="AA63" s="146">
        <v>0</v>
      </c>
      <c r="AB63" s="147">
        <v>0</v>
      </c>
      <c r="AC63" s="147">
        <v>0</v>
      </c>
      <c r="AD63" s="146">
        <v>0</v>
      </c>
      <c r="AE63" s="147">
        <v>0</v>
      </c>
      <c r="AF63" s="147">
        <v>0</v>
      </c>
      <c r="AG63" s="146">
        <v>0</v>
      </c>
      <c r="AH63" s="147">
        <v>0</v>
      </c>
      <c r="AI63" s="147">
        <v>0</v>
      </c>
      <c r="AJ63" s="146">
        <v>3</v>
      </c>
      <c r="AK63" s="147">
        <v>0</v>
      </c>
      <c r="AL63" s="147">
        <v>3</v>
      </c>
      <c r="AM63" s="147">
        <v>0</v>
      </c>
      <c r="AN63" s="147">
        <v>0</v>
      </c>
      <c r="AO63" s="147">
        <v>0</v>
      </c>
      <c r="AP63" s="147">
        <v>0</v>
      </c>
      <c r="AQ63" s="150" t="s">
        <v>140</v>
      </c>
      <c r="AR63" s="135"/>
    </row>
    <row r="64" spans="1:44" s="128" customFormat="1" ht="25.5" customHeight="1">
      <c r="A64" s="153"/>
      <c r="B64" s="149" t="s">
        <v>141</v>
      </c>
      <c r="C64" s="145">
        <v>0</v>
      </c>
      <c r="D64" s="146">
        <v>0</v>
      </c>
      <c r="E64" s="146">
        <v>0</v>
      </c>
      <c r="F64" s="146">
        <v>0</v>
      </c>
      <c r="G64" s="147">
        <v>0</v>
      </c>
      <c r="H64" s="147">
        <v>0</v>
      </c>
      <c r="I64" s="146">
        <v>0</v>
      </c>
      <c r="J64" s="147">
        <v>0</v>
      </c>
      <c r="K64" s="147">
        <v>0</v>
      </c>
      <c r="L64" s="146">
        <v>0</v>
      </c>
      <c r="M64" s="147">
        <v>0</v>
      </c>
      <c r="N64" s="147">
        <v>0</v>
      </c>
      <c r="O64" s="146">
        <v>0</v>
      </c>
      <c r="P64" s="147">
        <v>0</v>
      </c>
      <c r="Q64" s="147">
        <v>0</v>
      </c>
      <c r="R64" s="146">
        <v>0</v>
      </c>
      <c r="S64" s="147">
        <v>0</v>
      </c>
      <c r="T64" s="147">
        <v>0</v>
      </c>
      <c r="U64" s="146">
        <v>0</v>
      </c>
      <c r="V64" s="147">
        <v>0</v>
      </c>
      <c r="W64" s="147">
        <v>0</v>
      </c>
      <c r="X64" s="146">
        <v>0</v>
      </c>
      <c r="Y64" s="147">
        <v>0</v>
      </c>
      <c r="Z64" s="147">
        <v>0</v>
      </c>
      <c r="AA64" s="146">
        <v>0</v>
      </c>
      <c r="AB64" s="147">
        <v>0</v>
      </c>
      <c r="AC64" s="147">
        <v>0</v>
      </c>
      <c r="AD64" s="146">
        <v>0</v>
      </c>
      <c r="AE64" s="147">
        <v>0</v>
      </c>
      <c r="AF64" s="147">
        <v>0</v>
      </c>
      <c r="AG64" s="146">
        <v>0</v>
      </c>
      <c r="AH64" s="147">
        <v>0</v>
      </c>
      <c r="AI64" s="147">
        <v>0</v>
      </c>
      <c r="AJ64" s="146">
        <v>0</v>
      </c>
      <c r="AK64" s="147">
        <v>0</v>
      </c>
      <c r="AL64" s="147">
        <v>0</v>
      </c>
      <c r="AM64" s="147">
        <v>0</v>
      </c>
      <c r="AN64" s="147">
        <v>0</v>
      </c>
      <c r="AO64" s="147">
        <v>0</v>
      </c>
      <c r="AP64" s="147">
        <v>0</v>
      </c>
      <c r="AQ64" s="150" t="s">
        <v>141</v>
      </c>
      <c r="AR64" s="135"/>
    </row>
    <row r="65" spans="1:44" s="128" customFormat="1" ht="25.5" customHeight="1">
      <c r="A65" s="126"/>
      <c r="B65" s="15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55"/>
      <c r="AR65" s="126"/>
    </row>
    <row r="66" spans="2:42" ht="11.25" customHeight="1">
      <c r="B66" s="238"/>
      <c r="C66" s="238"/>
      <c r="D66" s="238"/>
      <c r="E66" s="238"/>
      <c r="F66" s="238"/>
      <c r="G66" s="238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</row>
    <row r="67" spans="2:42" ht="11.25" customHeight="1">
      <c r="B67" s="55" t="s">
        <v>19</v>
      </c>
      <c r="C67" s="243">
        <v>527</v>
      </c>
      <c r="D67" s="157">
        <v>30</v>
      </c>
      <c r="E67" s="157">
        <v>497</v>
      </c>
      <c r="F67" s="157">
        <v>44</v>
      </c>
      <c r="G67" s="132">
        <v>10</v>
      </c>
      <c r="H67" s="132">
        <v>34</v>
      </c>
      <c r="I67" s="132">
        <v>26</v>
      </c>
      <c r="J67" s="132">
        <v>1</v>
      </c>
      <c r="K67" s="132">
        <v>25</v>
      </c>
      <c r="L67" s="157">
        <v>3</v>
      </c>
      <c r="M67" s="132">
        <v>0</v>
      </c>
      <c r="N67" s="132">
        <v>3</v>
      </c>
      <c r="O67" s="132">
        <v>11</v>
      </c>
      <c r="P67" s="132">
        <v>0</v>
      </c>
      <c r="Q67" s="132">
        <v>11</v>
      </c>
      <c r="R67" s="132">
        <v>0</v>
      </c>
      <c r="S67" s="132">
        <v>0</v>
      </c>
      <c r="T67" s="132">
        <v>0</v>
      </c>
      <c r="U67" s="157">
        <v>295</v>
      </c>
      <c r="V67" s="132">
        <v>11</v>
      </c>
      <c r="W67" s="132">
        <v>284</v>
      </c>
      <c r="X67" s="157">
        <v>3</v>
      </c>
      <c r="Y67" s="132">
        <v>0</v>
      </c>
      <c r="Z67" s="132">
        <v>3</v>
      </c>
      <c r="AA67" s="157">
        <v>0</v>
      </c>
      <c r="AB67" s="132">
        <v>0</v>
      </c>
      <c r="AC67" s="132">
        <v>0</v>
      </c>
      <c r="AD67" s="157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145</v>
      </c>
      <c r="AK67" s="132">
        <v>8</v>
      </c>
      <c r="AL67" s="132">
        <v>137</v>
      </c>
      <c r="AM67" s="132">
        <v>23</v>
      </c>
      <c r="AN67" s="132">
        <v>165</v>
      </c>
      <c r="AO67" s="132">
        <v>69</v>
      </c>
      <c r="AP67" s="132">
        <v>96</v>
      </c>
    </row>
    <row r="68" spans="2:42" ht="11.25" customHeight="1">
      <c r="B68" s="54"/>
      <c r="C68" s="157"/>
      <c r="D68" s="157"/>
      <c r="E68" s="157"/>
      <c r="F68" s="157"/>
      <c r="G68" s="132"/>
      <c r="H68" s="132"/>
      <c r="I68" s="132"/>
      <c r="J68" s="132"/>
      <c r="K68" s="132"/>
      <c r="L68" s="157"/>
      <c r="M68" s="132"/>
      <c r="N68" s="132"/>
      <c r="O68" s="132"/>
      <c r="P68" s="132"/>
      <c r="Q68" s="132"/>
      <c r="R68" s="132"/>
      <c r="S68" s="132"/>
      <c r="T68" s="132"/>
      <c r="U68" s="157"/>
      <c r="V68" s="132"/>
      <c r="W68" s="132"/>
      <c r="X68" s="157"/>
      <c r="Y68" s="132"/>
      <c r="Z68" s="132"/>
      <c r="AA68" s="157"/>
      <c r="AB68" s="132"/>
      <c r="AC68" s="132"/>
      <c r="AD68" s="157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</row>
    <row r="69" spans="2:5" ht="11.25" customHeight="1">
      <c r="B69" s="156"/>
      <c r="C69" s="156"/>
      <c r="D69" s="156"/>
      <c r="E69" s="156"/>
    </row>
    <row r="70" spans="2:5" ht="11.25" customHeight="1">
      <c r="B70" s="156"/>
      <c r="C70" s="156"/>
      <c r="D70" s="156"/>
      <c r="E70" s="156"/>
    </row>
    <row r="71" spans="2:5" ht="11.25" customHeight="1">
      <c r="B71" s="156"/>
      <c r="C71" s="156"/>
      <c r="D71" s="156"/>
      <c r="E71" s="156"/>
    </row>
    <row r="72" spans="2:5" ht="11.25" customHeight="1">
      <c r="B72" s="156"/>
      <c r="C72" s="156"/>
      <c r="D72" s="156"/>
      <c r="E72" s="156"/>
    </row>
    <row r="73" spans="2:5" ht="11.25" customHeight="1">
      <c r="B73" s="156"/>
      <c r="C73" s="156"/>
      <c r="D73" s="156"/>
      <c r="E73" s="156"/>
    </row>
    <row r="74" spans="2:5" ht="11.25" customHeight="1">
      <c r="B74" s="156"/>
      <c r="C74" s="156"/>
      <c r="D74" s="156"/>
      <c r="E74" s="156"/>
    </row>
    <row r="75" spans="2:5" ht="11.25" customHeight="1">
      <c r="B75" s="156"/>
      <c r="C75" s="156"/>
      <c r="D75" s="156"/>
      <c r="E75" s="156"/>
    </row>
    <row r="76" spans="2:5" ht="11.25" customHeight="1">
      <c r="B76" s="156"/>
      <c r="C76" s="156"/>
      <c r="D76" s="156"/>
      <c r="E76" s="156"/>
    </row>
    <row r="77" spans="2:5" ht="11.25" customHeight="1">
      <c r="B77" s="156"/>
      <c r="C77" s="156"/>
      <c r="D77" s="156"/>
      <c r="E77" s="156"/>
    </row>
    <row r="78" spans="2:5" ht="11.25" customHeight="1">
      <c r="B78" s="156"/>
      <c r="C78" s="156"/>
      <c r="D78" s="156"/>
      <c r="E78" s="156"/>
    </row>
    <row r="79" spans="2:5" ht="11.25" customHeight="1">
      <c r="B79" s="156"/>
      <c r="C79" s="156"/>
      <c r="D79" s="156"/>
      <c r="E79" s="156"/>
    </row>
    <row r="80" spans="2:5" ht="11.25" customHeight="1">
      <c r="B80" s="156"/>
      <c r="C80" s="156"/>
      <c r="D80" s="156"/>
      <c r="E80" s="156"/>
    </row>
    <row r="81" spans="2:5" ht="11.25" customHeight="1">
      <c r="B81" s="156"/>
      <c r="C81" s="156"/>
      <c r="D81" s="156"/>
      <c r="E81" s="156"/>
    </row>
  </sheetData>
  <mergeCells count="79">
    <mergeCell ref="AP6:AP7"/>
    <mergeCell ref="AK6:AK7"/>
    <mergeCell ref="AL6:AL7"/>
    <mergeCell ref="AN6:AN7"/>
    <mergeCell ref="AO6:AO7"/>
    <mergeCell ref="AG6:AG7"/>
    <mergeCell ref="AH6:AH7"/>
    <mergeCell ref="AI6:AI7"/>
    <mergeCell ref="AJ6:AJ7"/>
    <mergeCell ref="AC6:AC7"/>
    <mergeCell ref="AD6:AD7"/>
    <mergeCell ref="AE6:AE7"/>
    <mergeCell ref="AF6:AF7"/>
    <mergeCell ref="Y6:Y7"/>
    <mergeCell ref="Z6:Z7"/>
    <mergeCell ref="AA6:AA7"/>
    <mergeCell ref="AB6:AB7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A1:W1"/>
    <mergeCell ref="A13:B13"/>
    <mergeCell ref="A32:B32"/>
    <mergeCell ref="F5:H5"/>
    <mergeCell ref="L5:N5"/>
    <mergeCell ref="A4:B7"/>
    <mergeCell ref="C6:C7"/>
    <mergeCell ref="D6:D7"/>
    <mergeCell ref="E6:E7"/>
    <mergeCell ref="F6:F7"/>
    <mergeCell ref="AQ49:AR49"/>
    <mergeCell ref="AQ35:AR35"/>
    <mergeCell ref="AQ42:AR42"/>
    <mergeCell ref="A35:B35"/>
    <mergeCell ref="AQ45:AR45"/>
    <mergeCell ref="A40:B40"/>
    <mergeCell ref="A45:B45"/>
    <mergeCell ref="A49:B49"/>
    <mergeCell ref="A62:B62"/>
    <mergeCell ref="AQ62:AR62"/>
    <mergeCell ref="AQ54:AR54"/>
    <mergeCell ref="AQ57:AR57"/>
    <mergeCell ref="A60:B60"/>
    <mergeCell ref="A57:B57"/>
    <mergeCell ref="AQ60:AR60"/>
    <mergeCell ref="A54:B54"/>
    <mergeCell ref="AN4:AP5"/>
    <mergeCell ref="U5:W5"/>
    <mergeCell ref="X5:Z5"/>
    <mergeCell ref="A42:B42"/>
    <mergeCell ref="AJ5:AL5"/>
    <mergeCell ref="AA5:AC5"/>
    <mergeCell ref="AD5:AF5"/>
    <mergeCell ref="AG5:AI5"/>
    <mergeCell ref="G6:G7"/>
    <mergeCell ref="H6:H7"/>
    <mergeCell ref="AQ4:AR7"/>
    <mergeCell ref="C4:AL4"/>
    <mergeCell ref="C5:E5"/>
    <mergeCell ref="AQ40:AR40"/>
    <mergeCell ref="AM4:AM7"/>
    <mergeCell ref="AQ13:AR13"/>
    <mergeCell ref="AQ32:AR32"/>
    <mergeCell ref="I5:K5"/>
    <mergeCell ref="O5:Q5"/>
    <mergeCell ref="R5:T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42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1"/>
  <sheetViews>
    <sheetView showGridLines="0" workbookViewId="0" topLeftCell="A1">
      <selection activeCell="H19" sqref="H19"/>
    </sheetView>
  </sheetViews>
  <sheetFormatPr defaultColWidth="8.75" defaultRowHeight="11.25" customHeight="1"/>
  <cols>
    <col min="1" max="1" width="1.328125" style="60" customWidth="1"/>
    <col min="2" max="2" width="8.75" style="60" customWidth="1"/>
    <col min="3" max="11" width="8.58203125" style="60" customWidth="1"/>
    <col min="12" max="12" width="1.83203125" style="60" customWidth="1"/>
    <col min="13" max="22" width="8.58203125" style="60" customWidth="1"/>
    <col min="23" max="16384" width="8.75" style="60" customWidth="1"/>
  </cols>
  <sheetData>
    <row r="1" spans="1:22" ht="16.5" customHeight="1">
      <c r="A1" s="328" t="s">
        <v>130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 t="s">
        <v>131</v>
      </c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2" ht="16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3" ht="16.5" customHeight="1">
      <c r="A3" s="61" t="s">
        <v>108</v>
      </c>
      <c r="B3" s="63"/>
      <c r="C3" s="219"/>
      <c r="D3" s="219"/>
      <c r="E3" s="219"/>
      <c r="F3" s="62"/>
      <c r="G3" s="62"/>
      <c r="H3" s="62"/>
      <c r="I3" s="62"/>
      <c r="J3" s="62"/>
      <c r="K3" s="67" t="s">
        <v>64</v>
      </c>
      <c r="L3" s="61" t="s">
        <v>119</v>
      </c>
      <c r="M3" s="63"/>
      <c r="N3" s="219"/>
      <c r="O3" s="219"/>
      <c r="P3" s="219"/>
      <c r="Q3" s="62"/>
      <c r="R3" s="62"/>
      <c r="S3" s="62"/>
      <c r="T3" s="62"/>
      <c r="U3" s="62"/>
      <c r="V3" s="67" t="s">
        <v>64</v>
      </c>
      <c r="W3" s="115"/>
    </row>
    <row r="4" spans="1:23" ht="16.5" customHeight="1">
      <c r="A4" s="116"/>
      <c r="B4" s="117" t="s">
        <v>114</v>
      </c>
      <c r="C4" s="320" t="s">
        <v>73</v>
      </c>
      <c r="D4" s="321"/>
      <c r="E4" s="322"/>
      <c r="F4" s="320" t="s">
        <v>75</v>
      </c>
      <c r="G4" s="322"/>
      <c r="H4" s="320" t="s">
        <v>76</v>
      </c>
      <c r="I4" s="322"/>
      <c r="J4" s="320" t="s">
        <v>113</v>
      </c>
      <c r="K4" s="321"/>
      <c r="L4" s="295" t="s">
        <v>176</v>
      </c>
      <c r="M4" s="325"/>
      <c r="N4" s="320" t="s">
        <v>73</v>
      </c>
      <c r="O4" s="321"/>
      <c r="P4" s="322"/>
      <c r="Q4" s="320" t="s">
        <v>75</v>
      </c>
      <c r="R4" s="322"/>
      <c r="S4" s="320" t="s">
        <v>76</v>
      </c>
      <c r="T4" s="322"/>
      <c r="U4" s="320" t="s">
        <v>113</v>
      </c>
      <c r="V4" s="321"/>
      <c r="W4" s="115"/>
    </row>
    <row r="5" spans="1:22" ht="16.5" customHeight="1">
      <c r="A5" s="63"/>
      <c r="B5" s="118" t="s">
        <v>164</v>
      </c>
      <c r="C5" s="47" t="s">
        <v>0</v>
      </c>
      <c r="D5" s="47" t="s">
        <v>1</v>
      </c>
      <c r="E5" s="47" t="s">
        <v>2</v>
      </c>
      <c r="F5" s="47" t="s">
        <v>1</v>
      </c>
      <c r="G5" s="47" t="s">
        <v>2</v>
      </c>
      <c r="H5" s="47" t="s">
        <v>1</v>
      </c>
      <c r="I5" s="47" t="s">
        <v>2</v>
      </c>
      <c r="J5" s="47" t="s">
        <v>1</v>
      </c>
      <c r="K5" s="47" t="s">
        <v>2</v>
      </c>
      <c r="L5" s="299" t="s">
        <v>164</v>
      </c>
      <c r="M5" s="316"/>
      <c r="N5" s="47" t="s">
        <v>0</v>
      </c>
      <c r="O5" s="47" t="s">
        <v>1</v>
      </c>
      <c r="P5" s="47" t="s">
        <v>2</v>
      </c>
      <c r="Q5" s="47" t="s">
        <v>1</v>
      </c>
      <c r="R5" s="47" t="s">
        <v>2</v>
      </c>
      <c r="S5" s="47" t="s">
        <v>1</v>
      </c>
      <c r="T5" s="47" t="s">
        <v>2</v>
      </c>
      <c r="U5" s="47" t="s">
        <v>1</v>
      </c>
      <c r="V5" s="47" t="s">
        <v>2</v>
      </c>
    </row>
    <row r="6" spans="1:22" ht="16.5" customHeight="1">
      <c r="A6" s="65"/>
      <c r="B6" s="73"/>
      <c r="C6" s="69"/>
      <c r="D6" s="103"/>
      <c r="E6" s="103"/>
      <c r="F6" s="103"/>
      <c r="G6" s="103"/>
      <c r="H6" s="103"/>
      <c r="I6" s="103"/>
      <c r="J6" s="103"/>
      <c r="K6" s="103"/>
      <c r="L6" s="65"/>
      <c r="M6" s="73"/>
      <c r="N6" s="69"/>
      <c r="O6" s="103"/>
      <c r="P6" s="103"/>
      <c r="Q6" s="103"/>
      <c r="R6" s="103"/>
      <c r="S6" s="103"/>
      <c r="T6" s="103"/>
      <c r="U6" s="103"/>
      <c r="V6" s="103"/>
    </row>
    <row r="7" spans="1:22" ht="16.5" customHeight="1">
      <c r="A7" s="221"/>
      <c r="B7" s="216" t="s">
        <v>175</v>
      </c>
      <c r="C7" s="244">
        <v>455</v>
      </c>
      <c r="D7" s="112">
        <v>277</v>
      </c>
      <c r="E7" s="112">
        <v>178</v>
      </c>
      <c r="F7" s="112">
        <v>68</v>
      </c>
      <c r="G7" s="112">
        <v>109</v>
      </c>
      <c r="H7" s="112">
        <v>0</v>
      </c>
      <c r="I7" s="112">
        <v>2</v>
      </c>
      <c r="J7" s="112">
        <v>209</v>
      </c>
      <c r="K7" s="112">
        <v>67</v>
      </c>
      <c r="L7" s="103"/>
      <c r="M7" s="216" t="s">
        <v>175</v>
      </c>
      <c r="N7" s="244">
        <v>33</v>
      </c>
      <c r="O7" s="112">
        <v>8</v>
      </c>
      <c r="P7" s="112">
        <v>25</v>
      </c>
      <c r="Q7" s="112">
        <v>1</v>
      </c>
      <c r="R7" s="112">
        <v>2</v>
      </c>
      <c r="S7" s="112">
        <v>0</v>
      </c>
      <c r="T7" s="112">
        <v>2</v>
      </c>
      <c r="U7" s="112">
        <v>7</v>
      </c>
      <c r="V7" s="112">
        <v>21</v>
      </c>
    </row>
    <row r="8" spans="1:22" s="8" customFormat="1" ht="16.5" customHeight="1">
      <c r="A8" s="224"/>
      <c r="B8" s="38" t="s">
        <v>179</v>
      </c>
      <c r="C8" s="107">
        <v>450</v>
      </c>
      <c r="D8" s="108">
        <v>270</v>
      </c>
      <c r="E8" s="108">
        <v>180</v>
      </c>
      <c r="F8" s="108">
        <v>67</v>
      </c>
      <c r="G8" s="108">
        <v>101</v>
      </c>
      <c r="H8" s="108">
        <v>0</v>
      </c>
      <c r="I8" s="108">
        <v>4</v>
      </c>
      <c r="J8" s="108">
        <v>203</v>
      </c>
      <c r="K8" s="108">
        <v>75</v>
      </c>
      <c r="L8" s="224"/>
      <c r="M8" s="38" t="s">
        <v>179</v>
      </c>
      <c r="N8" s="107">
        <v>40</v>
      </c>
      <c r="O8" s="108">
        <v>10</v>
      </c>
      <c r="P8" s="108">
        <v>30</v>
      </c>
      <c r="Q8" s="108">
        <v>1</v>
      </c>
      <c r="R8" s="108">
        <v>1</v>
      </c>
      <c r="S8" s="108">
        <v>0</v>
      </c>
      <c r="T8" s="108">
        <v>4</v>
      </c>
      <c r="U8" s="108">
        <v>9</v>
      </c>
      <c r="V8" s="108">
        <v>25</v>
      </c>
    </row>
    <row r="9" spans="1:22" ht="16.5" customHeight="1">
      <c r="A9" s="65"/>
      <c r="B9" s="73"/>
      <c r="C9" s="109" t="s">
        <v>110</v>
      </c>
      <c r="D9" s="110" t="s">
        <v>110</v>
      </c>
      <c r="E9" s="110" t="s">
        <v>110</v>
      </c>
      <c r="F9" s="110" t="s">
        <v>110</v>
      </c>
      <c r="G9" s="110" t="s">
        <v>110</v>
      </c>
      <c r="H9" s="110"/>
      <c r="I9" s="110" t="s">
        <v>110</v>
      </c>
      <c r="J9" s="110" t="s">
        <v>110</v>
      </c>
      <c r="K9" s="110" t="s">
        <v>110</v>
      </c>
      <c r="L9" s="64"/>
      <c r="M9" s="73"/>
      <c r="N9" s="109" t="s">
        <v>110</v>
      </c>
      <c r="O9" s="110" t="s">
        <v>110</v>
      </c>
      <c r="P9" s="110" t="s">
        <v>110</v>
      </c>
      <c r="Q9" s="110" t="s">
        <v>110</v>
      </c>
      <c r="R9" s="110" t="s">
        <v>110</v>
      </c>
      <c r="S9" s="110" t="s">
        <v>110</v>
      </c>
      <c r="T9" s="110" t="s">
        <v>110</v>
      </c>
      <c r="U9" s="110" t="s">
        <v>110</v>
      </c>
      <c r="V9" s="110" t="s">
        <v>110</v>
      </c>
    </row>
    <row r="10" spans="1:22" ht="16.5" customHeight="1">
      <c r="A10" s="65"/>
      <c r="B10" s="53" t="s">
        <v>18</v>
      </c>
      <c r="C10" s="111">
        <v>0</v>
      </c>
      <c r="D10" s="119">
        <v>0</v>
      </c>
      <c r="E10" s="119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64"/>
      <c r="M10" s="7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6.5" customHeight="1">
      <c r="A11" s="65"/>
      <c r="B11" s="53" t="s">
        <v>19</v>
      </c>
      <c r="C11" s="111">
        <v>40</v>
      </c>
      <c r="D11" s="119">
        <v>10</v>
      </c>
      <c r="E11" s="119">
        <v>30</v>
      </c>
      <c r="F11" s="112">
        <v>1</v>
      </c>
      <c r="G11" s="112">
        <v>1</v>
      </c>
      <c r="H11" s="112">
        <v>0</v>
      </c>
      <c r="I11" s="112">
        <v>4</v>
      </c>
      <c r="J11" s="112">
        <v>9</v>
      </c>
      <c r="K11" s="112">
        <v>25</v>
      </c>
      <c r="L11" s="257" t="s">
        <v>183</v>
      </c>
      <c r="M11" s="258"/>
      <c r="N11" s="107">
        <v>26</v>
      </c>
      <c r="O11" s="108">
        <v>8</v>
      </c>
      <c r="P11" s="108">
        <v>18</v>
      </c>
      <c r="Q11" s="108">
        <v>1</v>
      </c>
      <c r="R11" s="108">
        <v>1</v>
      </c>
      <c r="S11" s="108">
        <v>0</v>
      </c>
      <c r="T11" s="108">
        <v>4</v>
      </c>
      <c r="U11" s="108">
        <v>7</v>
      </c>
      <c r="V11" s="108">
        <v>13</v>
      </c>
    </row>
    <row r="12" spans="1:22" ht="16.5" customHeight="1">
      <c r="A12" s="65"/>
      <c r="B12" s="53" t="s">
        <v>20</v>
      </c>
      <c r="C12" s="111">
        <v>410</v>
      </c>
      <c r="D12" s="119">
        <v>260</v>
      </c>
      <c r="E12" s="119">
        <v>150</v>
      </c>
      <c r="F12" s="112">
        <v>66</v>
      </c>
      <c r="G12" s="112">
        <v>100</v>
      </c>
      <c r="H12" s="112">
        <v>0</v>
      </c>
      <c r="I12" s="112">
        <v>0</v>
      </c>
      <c r="J12" s="112">
        <v>194</v>
      </c>
      <c r="K12" s="112">
        <v>50</v>
      </c>
      <c r="L12" s="2"/>
      <c r="M12" s="9" t="s">
        <v>184</v>
      </c>
      <c r="N12" s="107">
        <v>2</v>
      </c>
      <c r="O12" s="108">
        <v>0</v>
      </c>
      <c r="P12" s="108">
        <v>2</v>
      </c>
      <c r="Q12" s="108">
        <v>0</v>
      </c>
      <c r="R12" s="108">
        <v>1</v>
      </c>
      <c r="S12" s="108">
        <v>0</v>
      </c>
      <c r="T12" s="108">
        <v>0</v>
      </c>
      <c r="U12" s="108">
        <v>0</v>
      </c>
      <c r="V12" s="108">
        <v>1</v>
      </c>
    </row>
    <row r="13" spans="1:22" ht="16.5" customHeight="1">
      <c r="A13" s="65"/>
      <c r="B13" s="88"/>
      <c r="C13" s="113"/>
      <c r="D13" s="113"/>
      <c r="E13" s="113"/>
      <c r="F13" s="113"/>
      <c r="G13" s="113"/>
      <c r="H13" s="113"/>
      <c r="I13" s="113"/>
      <c r="J13" s="113"/>
      <c r="K13" s="113"/>
      <c r="L13" s="104"/>
      <c r="M13" s="92" t="s">
        <v>35</v>
      </c>
      <c r="N13" s="111">
        <v>2</v>
      </c>
      <c r="O13" s="119">
        <v>0</v>
      </c>
      <c r="P13" s="119">
        <v>2</v>
      </c>
      <c r="Q13" s="112">
        <v>0</v>
      </c>
      <c r="R13" s="112">
        <v>1</v>
      </c>
      <c r="S13" s="112">
        <v>0</v>
      </c>
      <c r="T13" s="112">
        <v>0</v>
      </c>
      <c r="U13" s="112">
        <v>0</v>
      </c>
      <c r="V13" s="112">
        <v>1</v>
      </c>
    </row>
    <row r="14" spans="1:22" s="8" customFormat="1" ht="16.5" customHeight="1">
      <c r="A14" s="257" t="s">
        <v>183</v>
      </c>
      <c r="B14" s="258"/>
      <c r="C14" s="107">
        <v>381</v>
      </c>
      <c r="D14" s="108">
        <v>224</v>
      </c>
      <c r="E14" s="108">
        <v>157</v>
      </c>
      <c r="F14" s="108">
        <v>60</v>
      </c>
      <c r="G14" s="108">
        <v>94</v>
      </c>
      <c r="H14" s="108">
        <v>0</v>
      </c>
      <c r="I14" s="108">
        <v>4</v>
      </c>
      <c r="J14" s="108">
        <v>164</v>
      </c>
      <c r="K14" s="108">
        <v>59</v>
      </c>
      <c r="L14" s="104"/>
      <c r="M14" s="92" t="s">
        <v>36</v>
      </c>
      <c r="N14" s="111">
        <v>0</v>
      </c>
      <c r="O14" s="119">
        <v>0</v>
      </c>
      <c r="P14" s="119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</row>
    <row r="15" spans="1:22" s="8" customFormat="1" ht="16.5" customHeight="1">
      <c r="A15" s="2"/>
      <c r="B15" s="9" t="s">
        <v>184</v>
      </c>
      <c r="C15" s="107">
        <v>222</v>
      </c>
      <c r="D15" s="108">
        <v>134</v>
      </c>
      <c r="E15" s="108">
        <v>88</v>
      </c>
      <c r="F15" s="108">
        <v>34</v>
      </c>
      <c r="G15" s="108">
        <v>56</v>
      </c>
      <c r="H15" s="108">
        <v>0</v>
      </c>
      <c r="I15" s="108">
        <v>0</v>
      </c>
      <c r="J15" s="108">
        <v>100</v>
      </c>
      <c r="K15" s="108">
        <v>32</v>
      </c>
      <c r="L15" s="104"/>
      <c r="M15" s="92" t="s">
        <v>37</v>
      </c>
      <c r="N15" s="111">
        <v>0</v>
      </c>
      <c r="O15" s="119">
        <v>0</v>
      </c>
      <c r="P15" s="119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</row>
    <row r="16" spans="1:22" ht="16.5" customHeight="1">
      <c r="A16" s="91"/>
      <c r="B16" s="92" t="s">
        <v>35</v>
      </c>
      <c r="C16" s="111">
        <v>38</v>
      </c>
      <c r="D16" s="119">
        <v>21</v>
      </c>
      <c r="E16" s="119">
        <v>17</v>
      </c>
      <c r="F16" s="112">
        <v>8</v>
      </c>
      <c r="G16" s="112">
        <v>14</v>
      </c>
      <c r="H16" s="112">
        <v>0</v>
      </c>
      <c r="I16" s="112">
        <v>0</v>
      </c>
      <c r="J16" s="112">
        <v>13</v>
      </c>
      <c r="K16" s="112">
        <v>3</v>
      </c>
      <c r="L16" s="104"/>
      <c r="M16" s="92" t="s">
        <v>38</v>
      </c>
      <c r="N16" s="111">
        <v>0</v>
      </c>
      <c r="O16" s="119">
        <v>0</v>
      </c>
      <c r="P16" s="119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</row>
    <row r="17" spans="1:22" ht="16.5" customHeight="1">
      <c r="A17" s="91"/>
      <c r="B17" s="92" t="s">
        <v>36</v>
      </c>
      <c r="C17" s="111">
        <v>44</v>
      </c>
      <c r="D17" s="119">
        <v>29</v>
      </c>
      <c r="E17" s="119">
        <v>15</v>
      </c>
      <c r="F17" s="112">
        <v>11</v>
      </c>
      <c r="G17" s="112">
        <v>8</v>
      </c>
      <c r="H17" s="112">
        <v>0</v>
      </c>
      <c r="I17" s="112">
        <v>0</v>
      </c>
      <c r="J17" s="112">
        <v>18</v>
      </c>
      <c r="K17" s="112">
        <v>7</v>
      </c>
      <c r="L17" s="104"/>
      <c r="M17" s="92" t="s">
        <v>39</v>
      </c>
      <c r="N17" s="111">
        <v>0</v>
      </c>
      <c r="O17" s="119">
        <v>0</v>
      </c>
      <c r="P17" s="119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</row>
    <row r="18" spans="1:22" ht="16.5" customHeight="1">
      <c r="A18" s="91"/>
      <c r="B18" s="92" t="s">
        <v>37</v>
      </c>
      <c r="C18" s="111">
        <v>19</v>
      </c>
      <c r="D18" s="119">
        <v>8</v>
      </c>
      <c r="E18" s="119">
        <v>11</v>
      </c>
      <c r="F18" s="112">
        <v>3</v>
      </c>
      <c r="G18" s="112">
        <v>11</v>
      </c>
      <c r="H18" s="112">
        <v>0</v>
      </c>
      <c r="I18" s="112">
        <v>0</v>
      </c>
      <c r="J18" s="112">
        <v>5</v>
      </c>
      <c r="K18" s="112">
        <v>0</v>
      </c>
      <c r="L18" s="104"/>
      <c r="M18" s="94" t="s">
        <v>40</v>
      </c>
      <c r="N18" s="111">
        <v>1</v>
      </c>
      <c r="O18" s="119">
        <v>1</v>
      </c>
      <c r="P18" s="119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1</v>
      </c>
      <c r="V18" s="112">
        <v>0</v>
      </c>
    </row>
    <row r="19" spans="1:22" ht="16.5" customHeight="1">
      <c r="A19" s="91"/>
      <c r="B19" s="92" t="s">
        <v>38</v>
      </c>
      <c r="C19" s="111">
        <v>50</v>
      </c>
      <c r="D19" s="119">
        <v>33</v>
      </c>
      <c r="E19" s="119">
        <v>17</v>
      </c>
      <c r="F19" s="112">
        <v>8</v>
      </c>
      <c r="G19" s="112">
        <v>12</v>
      </c>
      <c r="H19" s="112">
        <v>0</v>
      </c>
      <c r="I19" s="112">
        <v>0</v>
      </c>
      <c r="J19" s="112">
        <v>25</v>
      </c>
      <c r="K19" s="112">
        <v>5</v>
      </c>
      <c r="L19" s="104"/>
      <c r="M19" s="94" t="s">
        <v>120</v>
      </c>
      <c r="N19" s="111">
        <v>0</v>
      </c>
      <c r="O19" s="119">
        <v>0</v>
      </c>
      <c r="P19" s="119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</row>
    <row r="20" spans="1:22" ht="16.5" customHeight="1">
      <c r="A20" s="91"/>
      <c r="B20" s="92" t="s">
        <v>39</v>
      </c>
      <c r="C20" s="111">
        <v>71</v>
      </c>
      <c r="D20" s="119">
        <v>43</v>
      </c>
      <c r="E20" s="119">
        <v>28</v>
      </c>
      <c r="F20" s="112">
        <v>4</v>
      </c>
      <c r="G20" s="112">
        <v>11</v>
      </c>
      <c r="H20" s="112">
        <v>0</v>
      </c>
      <c r="I20" s="112">
        <v>0</v>
      </c>
      <c r="J20" s="112">
        <v>39</v>
      </c>
      <c r="K20" s="112">
        <v>17</v>
      </c>
      <c r="L20" s="104"/>
      <c r="M20" s="94" t="s">
        <v>6</v>
      </c>
      <c r="N20" s="111">
        <v>0</v>
      </c>
      <c r="O20" s="119">
        <v>0</v>
      </c>
      <c r="P20" s="119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</row>
    <row r="21" spans="1:22" ht="16.5" customHeight="1">
      <c r="A21" s="91"/>
      <c r="B21" s="94" t="s">
        <v>40</v>
      </c>
      <c r="C21" s="111">
        <v>29</v>
      </c>
      <c r="D21" s="119">
        <v>16</v>
      </c>
      <c r="E21" s="119">
        <v>13</v>
      </c>
      <c r="F21" s="112">
        <v>3</v>
      </c>
      <c r="G21" s="112">
        <v>9</v>
      </c>
      <c r="H21" s="112">
        <v>0</v>
      </c>
      <c r="I21" s="112">
        <v>0</v>
      </c>
      <c r="J21" s="112">
        <v>13</v>
      </c>
      <c r="K21" s="112">
        <v>4</v>
      </c>
      <c r="L21" s="104"/>
      <c r="M21" s="94" t="s">
        <v>41</v>
      </c>
      <c r="N21" s="111">
        <v>2</v>
      </c>
      <c r="O21" s="119">
        <v>0</v>
      </c>
      <c r="P21" s="119">
        <v>2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2</v>
      </c>
    </row>
    <row r="22" spans="1:22" ht="16.5" customHeight="1">
      <c r="A22" s="91"/>
      <c r="B22" s="94" t="s">
        <v>120</v>
      </c>
      <c r="C22" s="111">
        <v>18</v>
      </c>
      <c r="D22" s="119">
        <v>10</v>
      </c>
      <c r="E22" s="119">
        <v>8</v>
      </c>
      <c r="F22" s="112">
        <v>6</v>
      </c>
      <c r="G22" s="112">
        <v>3</v>
      </c>
      <c r="H22" s="112">
        <v>0</v>
      </c>
      <c r="I22" s="112">
        <v>0</v>
      </c>
      <c r="J22" s="112">
        <v>4</v>
      </c>
      <c r="K22" s="112">
        <v>5</v>
      </c>
      <c r="L22" s="104"/>
      <c r="M22" s="94" t="s">
        <v>42</v>
      </c>
      <c r="N22" s="111">
        <v>0</v>
      </c>
      <c r="O22" s="119">
        <v>0</v>
      </c>
      <c r="P22" s="119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</row>
    <row r="23" spans="1:22" ht="16.5" customHeight="1">
      <c r="A23" s="91"/>
      <c r="B23" s="94" t="s">
        <v>6</v>
      </c>
      <c r="C23" s="111">
        <v>14</v>
      </c>
      <c r="D23" s="119">
        <v>9</v>
      </c>
      <c r="E23" s="119">
        <v>5</v>
      </c>
      <c r="F23" s="112">
        <v>3</v>
      </c>
      <c r="G23" s="112">
        <v>4</v>
      </c>
      <c r="H23" s="112">
        <v>0</v>
      </c>
      <c r="I23" s="112">
        <v>0</v>
      </c>
      <c r="J23" s="112">
        <v>6</v>
      </c>
      <c r="K23" s="112">
        <v>1</v>
      </c>
      <c r="L23" s="104"/>
      <c r="M23" s="94" t="s">
        <v>43</v>
      </c>
      <c r="N23" s="111">
        <v>0</v>
      </c>
      <c r="O23" s="119">
        <v>0</v>
      </c>
      <c r="P23" s="119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</row>
    <row r="24" spans="1:22" ht="16.5" customHeight="1">
      <c r="A24" s="91"/>
      <c r="B24" s="94" t="s">
        <v>41</v>
      </c>
      <c r="C24" s="111">
        <v>9</v>
      </c>
      <c r="D24" s="119">
        <v>5</v>
      </c>
      <c r="E24" s="119">
        <v>4</v>
      </c>
      <c r="F24" s="112">
        <v>0</v>
      </c>
      <c r="G24" s="112">
        <v>1</v>
      </c>
      <c r="H24" s="112">
        <v>0</v>
      </c>
      <c r="I24" s="112">
        <v>0</v>
      </c>
      <c r="J24" s="112">
        <v>5</v>
      </c>
      <c r="K24" s="112">
        <v>3</v>
      </c>
      <c r="L24" s="104"/>
      <c r="M24" s="94" t="s">
        <v>7</v>
      </c>
      <c r="N24" s="111">
        <v>0</v>
      </c>
      <c r="O24" s="119">
        <v>0</v>
      </c>
      <c r="P24" s="119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</row>
    <row r="25" spans="1:22" ht="16.5" customHeight="1">
      <c r="A25" s="91"/>
      <c r="B25" s="94" t="s">
        <v>42</v>
      </c>
      <c r="C25" s="111">
        <v>8</v>
      </c>
      <c r="D25" s="119">
        <v>4</v>
      </c>
      <c r="E25" s="119">
        <v>4</v>
      </c>
      <c r="F25" s="112">
        <v>3</v>
      </c>
      <c r="G25" s="112">
        <v>4</v>
      </c>
      <c r="H25" s="112">
        <v>0</v>
      </c>
      <c r="I25" s="112">
        <v>0</v>
      </c>
      <c r="J25" s="112">
        <v>1</v>
      </c>
      <c r="K25" s="112">
        <v>0</v>
      </c>
      <c r="L25" s="104"/>
      <c r="M25" s="94" t="s">
        <v>44</v>
      </c>
      <c r="N25" s="111">
        <v>0</v>
      </c>
      <c r="O25" s="119">
        <v>0</v>
      </c>
      <c r="P25" s="119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</row>
    <row r="26" spans="1:22" ht="16.5" customHeight="1">
      <c r="A26" s="91"/>
      <c r="B26" s="94" t="s">
        <v>43</v>
      </c>
      <c r="C26" s="111">
        <v>3</v>
      </c>
      <c r="D26" s="119">
        <v>2</v>
      </c>
      <c r="E26" s="119">
        <v>1</v>
      </c>
      <c r="F26" s="112">
        <v>0</v>
      </c>
      <c r="G26" s="112">
        <v>1</v>
      </c>
      <c r="H26" s="112">
        <v>0</v>
      </c>
      <c r="I26" s="112">
        <v>0</v>
      </c>
      <c r="J26" s="112">
        <v>2</v>
      </c>
      <c r="K26" s="112">
        <v>0</v>
      </c>
      <c r="L26" s="104"/>
      <c r="M26" s="96" t="s">
        <v>70</v>
      </c>
      <c r="N26" s="111">
        <v>1</v>
      </c>
      <c r="O26" s="119">
        <v>0</v>
      </c>
      <c r="P26" s="119">
        <v>1</v>
      </c>
      <c r="Q26" s="112">
        <v>0</v>
      </c>
      <c r="R26" s="112">
        <v>0</v>
      </c>
      <c r="S26" s="112">
        <v>0</v>
      </c>
      <c r="T26" s="112">
        <v>1</v>
      </c>
      <c r="U26" s="112">
        <v>0</v>
      </c>
      <c r="V26" s="112"/>
    </row>
    <row r="27" spans="1:22" ht="16.5" customHeight="1">
      <c r="A27" s="91"/>
      <c r="B27" s="94" t="s">
        <v>7</v>
      </c>
      <c r="C27" s="111">
        <v>16</v>
      </c>
      <c r="D27" s="119">
        <v>7</v>
      </c>
      <c r="E27" s="119">
        <v>9</v>
      </c>
      <c r="F27" s="112">
        <v>5</v>
      </c>
      <c r="G27" s="112">
        <v>6</v>
      </c>
      <c r="H27" s="112">
        <v>0</v>
      </c>
      <c r="I27" s="112">
        <v>0</v>
      </c>
      <c r="J27" s="112">
        <v>2</v>
      </c>
      <c r="K27" s="112">
        <v>3</v>
      </c>
      <c r="L27" s="104"/>
      <c r="M27" s="96" t="s">
        <v>71</v>
      </c>
      <c r="N27" s="111">
        <v>7</v>
      </c>
      <c r="O27" s="119">
        <v>1</v>
      </c>
      <c r="P27" s="119">
        <v>6</v>
      </c>
      <c r="Q27" s="112">
        <v>0</v>
      </c>
      <c r="R27" s="112">
        <v>0</v>
      </c>
      <c r="S27" s="112">
        <v>0</v>
      </c>
      <c r="T27" s="112">
        <v>1</v>
      </c>
      <c r="U27" s="112">
        <v>1</v>
      </c>
      <c r="V27" s="112">
        <v>5</v>
      </c>
    </row>
    <row r="28" spans="1:22" ht="16.5" customHeight="1">
      <c r="A28" s="91"/>
      <c r="B28" s="94" t="s">
        <v>44</v>
      </c>
      <c r="C28" s="111">
        <v>15</v>
      </c>
      <c r="D28" s="119">
        <v>11</v>
      </c>
      <c r="E28" s="119">
        <v>4</v>
      </c>
      <c r="F28" s="112">
        <v>1</v>
      </c>
      <c r="G28" s="112">
        <v>3</v>
      </c>
      <c r="H28" s="112">
        <v>0</v>
      </c>
      <c r="I28" s="112">
        <v>0</v>
      </c>
      <c r="J28" s="112">
        <v>10</v>
      </c>
      <c r="K28" s="112">
        <v>1</v>
      </c>
      <c r="L28" s="104"/>
      <c r="M28" s="96" t="s">
        <v>79</v>
      </c>
      <c r="N28" s="111">
        <v>2</v>
      </c>
      <c r="O28" s="119">
        <v>0</v>
      </c>
      <c r="P28" s="119">
        <v>2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2</v>
      </c>
    </row>
    <row r="29" spans="1:22" ht="16.5" customHeight="1">
      <c r="A29" s="91"/>
      <c r="B29" s="96" t="s">
        <v>70</v>
      </c>
      <c r="C29" s="111">
        <v>5</v>
      </c>
      <c r="D29" s="119">
        <v>2</v>
      </c>
      <c r="E29" s="119">
        <v>3</v>
      </c>
      <c r="F29" s="112">
        <v>1</v>
      </c>
      <c r="G29" s="112">
        <v>2</v>
      </c>
      <c r="H29" s="112">
        <v>0</v>
      </c>
      <c r="I29" s="112">
        <v>1</v>
      </c>
      <c r="J29" s="112">
        <v>1</v>
      </c>
      <c r="K29" s="112">
        <v>0</v>
      </c>
      <c r="L29" s="104"/>
      <c r="M29" s="96" t="s">
        <v>142</v>
      </c>
      <c r="N29" s="111">
        <v>11</v>
      </c>
      <c r="O29" s="119">
        <v>6</v>
      </c>
      <c r="P29" s="119">
        <v>5</v>
      </c>
      <c r="Q29" s="112">
        <v>1</v>
      </c>
      <c r="R29" s="112">
        <v>0</v>
      </c>
      <c r="S29" s="112">
        <v>0</v>
      </c>
      <c r="T29" s="112">
        <v>2</v>
      </c>
      <c r="U29" s="112">
        <v>5</v>
      </c>
      <c r="V29" s="112">
        <v>3</v>
      </c>
    </row>
    <row r="30" spans="1:22" ht="16.5" customHeight="1">
      <c r="A30" s="91"/>
      <c r="B30" s="96" t="s">
        <v>71</v>
      </c>
      <c r="C30" s="111">
        <v>7</v>
      </c>
      <c r="D30" s="119">
        <v>1</v>
      </c>
      <c r="E30" s="119">
        <v>6</v>
      </c>
      <c r="F30" s="112">
        <v>0</v>
      </c>
      <c r="G30" s="112">
        <v>0</v>
      </c>
      <c r="H30" s="112">
        <v>0</v>
      </c>
      <c r="I30" s="112">
        <v>1</v>
      </c>
      <c r="J30" s="112">
        <v>1</v>
      </c>
      <c r="K30" s="112">
        <v>5</v>
      </c>
      <c r="L30" s="290" t="s">
        <v>165</v>
      </c>
      <c r="M30" s="331"/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</row>
    <row r="31" spans="1:22" ht="16.5" customHeight="1">
      <c r="A31" s="91"/>
      <c r="B31" s="96" t="s">
        <v>79</v>
      </c>
      <c r="C31" s="111">
        <v>8</v>
      </c>
      <c r="D31" s="119">
        <v>5</v>
      </c>
      <c r="E31" s="119">
        <v>3</v>
      </c>
      <c r="F31" s="112">
        <v>2</v>
      </c>
      <c r="G31" s="112">
        <v>1</v>
      </c>
      <c r="H31" s="112">
        <v>0</v>
      </c>
      <c r="I31" s="112">
        <v>0</v>
      </c>
      <c r="J31" s="112">
        <v>3</v>
      </c>
      <c r="K31" s="112">
        <v>2</v>
      </c>
      <c r="L31" s="104"/>
      <c r="M31" s="94" t="s">
        <v>45</v>
      </c>
      <c r="N31" s="111">
        <v>0</v>
      </c>
      <c r="O31" s="119">
        <v>0</v>
      </c>
      <c r="P31" s="119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</row>
    <row r="32" spans="1:22" ht="16.5" customHeight="1">
      <c r="A32" s="91"/>
      <c r="B32" s="96" t="s">
        <v>142</v>
      </c>
      <c r="C32" s="111">
        <v>27</v>
      </c>
      <c r="D32" s="119">
        <v>18</v>
      </c>
      <c r="E32" s="119">
        <v>9</v>
      </c>
      <c r="F32" s="112">
        <v>2</v>
      </c>
      <c r="G32" s="112">
        <v>4</v>
      </c>
      <c r="H32" s="112"/>
      <c r="I32" s="112">
        <v>2</v>
      </c>
      <c r="J32" s="112">
        <v>16</v>
      </c>
      <c r="K32" s="112">
        <v>3</v>
      </c>
      <c r="L32" s="104"/>
      <c r="M32" s="94" t="s">
        <v>8</v>
      </c>
      <c r="N32" s="111">
        <v>0</v>
      </c>
      <c r="O32" s="119">
        <v>0</v>
      </c>
      <c r="P32" s="119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</row>
    <row r="33" spans="1:22" ht="16.5" customHeight="1">
      <c r="A33" s="290" t="s">
        <v>145</v>
      </c>
      <c r="B33" s="331"/>
      <c r="C33" s="107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257" t="s">
        <v>146</v>
      </c>
      <c r="M33" s="312"/>
      <c r="N33" s="107">
        <v>5</v>
      </c>
      <c r="O33" s="108">
        <v>0</v>
      </c>
      <c r="P33" s="108">
        <v>5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5</v>
      </c>
    </row>
    <row r="34" spans="1:22" s="8" customFormat="1" ht="16.5" customHeight="1">
      <c r="A34" s="91"/>
      <c r="B34" s="94" t="s">
        <v>45</v>
      </c>
      <c r="C34" s="111">
        <v>0</v>
      </c>
      <c r="D34" s="119">
        <v>0</v>
      </c>
      <c r="E34" s="119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04"/>
      <c r="M34" s="94" t="s">
        <v>84</v>
      </c>
      <c r="N34" s="111">
        <v>0</v>
      </c>
      <c r="O34" s="119">
        <v>0</v>
      </c>
      <c r="P34" s="119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</row>
    <row r="35" spans="1:22" ht="16.5" customHeight="1">
      <c r="A35" s="91"/>
      <c r="B35" s="94" t="s">
        <v>8</v>
      </c>
      <c r="C35" s="111">
        <v>0</v>
      </c>
      <c r="D35" s="119">
        <v>0</v>
      </c>
      <c r="E35" s="119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04"/>
      <c r="M35" s="94" t="s">
        <v>82</v>
      </c>
      <c r="N35" s="111">
        <v>3</v>
      </c>
      <c r="O35" s="119">
        <v>0</v>
      </c>
      <c r="P35" s="119">
        <v>3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3</v>
      </c>
    </row>
    <row r="36" spans="1:22" ht="16.5" customHeight="1">
      <c r="A36" s="257" t="s">
        <v>166</v>
      </c>
      <c r="B36" s="312"/>
      <c r="C36" s="107">
        <v>11</v>
      </c>
      <c r="D36" s="108">
        <v>4</v>
      </c>
      <c r="E36" s="108">
        <v>7</v>
      </c>
      <c r="F36" s="108">
        <v>2</v>
      </c>
      <c r="G36" s="108">
        <v>2</v>
      </c>
      <c r="H36" s="108">
        <v>0</v>
      </c>
      <c r="I36" s="108">
        <v>0</v>
      </c>
      <c r="J36" s="108">
        <v>2</v>
      </c>
      <c r="K36" s="108">
        <v>5</v>
      </c>
      <c r="L36" s="104"/>
      <c r="M36" s="94" t="s">
        <v>72</v>
      </c>
      <c r="N36" s="111">
        <v>1</v>
      </c>
      <c r="O36" s="119">
        <v>0</v>
      </c>
      <c r="P36" s="119">
        <v>1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1</v>
      </c>
    </row>
    <row r="37" spans="1:22" s="8" customFormat="1" ht="16.5" customHeight="1">
      <c r="A37" s="91"/>
      <c r="B37" s="94" t="s">
        <v>84</v>
      </c>
      <c r="C37" s="111">
        <v>1</v>
      </c>
      <c r="D37" s="119">
        <v>0</v>
      </c>
      <c r="E37" s="119">
        <v>1</v>
      </c>
      <c r="F37" s="112">
        <v>0</v>
      </c>
      <c r="G37" s="112">
        <v>1</v>
      </c>
      <c r="H37" s="112">
        <v>0</v>
      </c>
      <c r="I37" s="112">
        <v>0</v>
      </c>
      <c r="J37" s="112">
        <v>0</v>
      </c>
      <c r="K37" s="112">
        <v>0</v>
      </c>
      <c r="L37" s="104"/>
      <c r="M37" s="94" t="s">
        <v>83</v>
      </c>
      <c r="N37" s="111">
        <v>1</v>
      </c>
      <c r="O37" s="119">
        <v>0</v>
      </c>
      <c r="P37" s="119">
        <v>1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1</v>
      </c>
    </row>
    <row r="38" spans="1:22" ht="16.5" customHeight="1">
      <c r="A38" s="91"/>
      <c r="B38" s="94" t="s">
        <v>82</v>
      </c>
      <c r="C38" s="111">
        <v>3</v>
      </c>
      <c r="D38" s="119">
        <v>0</v>
      </c>
      <c r="E38" s="119">
        <v>3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3</v>
      </c>
      <c r="L38" s="257" t="s">
        <v>167</v>
      </c>
      <c r="M38" s="312"/>
      <c r="N38" s="107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</row>
    <row r="39" spans="1:22" ht="16.5" customHeight="1">
      <c r="A39" s="91"/>
      <c r="B39" s="94" t="s">
        <v>72</v>
      </c>
      <c r="C39" s="111">
        <v>6</v>
      </c>
      <c r="D39" s="119">
        <v>4</v>
      </c>
      <c r="E39" s="119">
        <v>2</v>
      </c>
      <c r="F39" s="112">
        <v>2</v>
      </c>
      <c r="G39" s="112">
        <v>1</v>
      </c>
      <c r="H39" s="112">
        <v>0</v>
      </c>
      <c r="I39" s="112">
        <v>0</v>
      </c>
      <c r="J39" s="112">
        <v>2</v>
      </c>
      <c r="K39" s="112">
        <v>1</v>
      </c>
      <c r="L39" s="104"/>
      <c r="M39" s="94" t="s">
        <v>46</v>
      </c>
      <c r="N39" s="111">
        <v>0</v>
      </c>
      <c r="O39" s="119">
        <v>0</v>
      </c>
      <c r="P39" s="119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</row>
    <row r="40" spans="1:22" ht="16.5" customHeight="1">
      <c r="A40" s="91"/>
      <c r="B40" s="94" t="s">
        <v>83</v>
      </c>
      <c r="C40" s="111">
        <v>1</v>
      </c>
      <c r="D40" s="119">
        <v>0</v>
      </c>
      <c r="E40" s="119">
        <v>1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1</v>
      </c>
      <c r="L40" s="257" t="s">
        <v>148</v>
      </c>
      <c r="M40" s="312"/>
      <c r="N40" s="107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</row>
    <row r="41" spans="1:22" ht="16.5" customHeight="1">
      <c r="A41" s="257" t="s">
        <v>147</v>
      </c>
      <c r="B41" s="312"/>
      <c r="C41" s="107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4"/>
      <c r="M41" s="94" t="s">
        <v>47</v>
      </c>
      <c r="N41" s="111">
        <v>0</v>
      </c>
      <c r="O41" s="119">
        <v>0</v>
      </c>
      <c r="P41" s="119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</row>
    <row r="42" spans="1:22" s="8" customFormat="1" ht="16.5" customHeight="1">
      <c r="A42" s="91"/>
      <c r="B42" s="94" t="s">
        <v>46</v>
      </c>
      <c r="C42" s="111">
        <v>0</v>
      </c>
      <c r="D42" s="119">
        <v>0</v>
      </c>
      <c r="E42" s="119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04"/>
      <c r="M42" s="94" t="s">
        <v>48</v>
      </c>
      <c r="N42" s="111">
        <v>0</v>
      </c>
      <c r="O42" s="119">
        <v>0</v>
      </c>
      <c r="P42" s="119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</row>
    <row r="43" spans="1:22" ht="16.5" customHeight="1">
      <c r="A43" s="257" t="s">
        <v>148</v>
      </c>
      <c r="B43" s="312"/>
      <c r="C43" s="107">
        <v>4</v>
      </c>
      <c r="D43" s="108">
        <v>3</v>
      </c>
      <c r="E43" s="108">
        <v>1</v>
      </c>
      <c r="F43" s="108">
        <v>0</v>
      </c>
      <c r="G43" s="108">
        <v>1</v>
      </c>
      <c r="H43" s="108">
        <v>0</v>
      </c>
      <c r="I43" s="108">
        <v>0</v>
      </c>
      <c r="J43" s="108">
        <v>3</v>
      </c>
      <c r="K43" s="108">
        <v>0</v>
      </c>
      <c r="L43" s="257" t="s">
        <v>149</v>
      </c>
      <c r="M43" s="312"/>
      <c r="N43" s="107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</row>
    <row r="44" spans="1:22" s="8" customFormat="1" ht="16.5" customHeight="1">
      <c r="A44" s="91"/>
      <c r="B44" s="94" t="s">
        <v>47</v>
      </c>
      <c r="C44" s="111">
        <v>3</v>
      </c>
      <c r="D44" s="119">
        <v>2</v>
      </c>
      <c r="E44" s="119">
        <v>1</v>
      </c>
      <c r="F44" s="112">
        <v>0</v>
      </c>
      <c r="G44" s="112">
        <v>1</v>
      </c>
      <c r="H44" s="112">
        <v>0</v>
      </c>
      <c r="I44" s="112">
        <v>0</v>
      </c>
      <c r="J44" s="112">
        <v>2</v>
      </c>
      <c r="K44" s="112">
        <v>0</v>
      </c>
      <c r="L44" s="104"/>
      <c r="M44" s="94" t="s">
        <v>49</v>
      </c>
      <c r="N44" s="111">
        <v>0</v>
      </c>
      <c r="O44" s="119">
        <v>0</v>
      </c>
      <c r="P44" s="119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</row>
    <row r="45" spans="1:22" ht="16.5" customHeight="1">
      <c r="A45" s="91"/>
      <c r="B45" s="94" t="s">
        <v>48</v>
      </c>
      <c r="C45" s="111">
        <v>1</v>
      </c>
      <c r="D45" s="119">
        <v>1</v>
      </c>
      <c r="E45" s="119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1</v>
      </c>
      <c r="K45" s="112">
        <v>0</v>
      </c>
      <c r="L45" s="104"/>
      <c r="M45" s="94" t="s">
        <v>10</v>
      </c>
      <c r="N45" s="111">
        <v>0</v>
      </c>
      <c r="O45" s="119">
        <v>0</v>
      </c>
      <c r="P45" s="119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</row>
    <row r="46" spans="1:22" ht="16.5" customHeight="1">
      <c r="A46" s="257" t="s">
        <v>149</v>
      </c>
      <c r="B46" s="312"/>
      <c r="C46" s="107">
        <v>16</v>
      </c>
      <c r="D46" s="108">
        <v>11</v>
      </c>
      <c r="E46" s="108">
        <v>5</v>
      </c>
      <c r="F46" s="108">
        <v>1</v>
      </c>
      <c r="G46" s="108">
        <v>2</v>
      </c>
      <c r="H46" s="108">
        <v>0</v>
      </c>
      <c r="I46" s="108">
        <v>0</v>
      </c>
      <c r="J46" s="108">
        <v>10</v>
      </c>
      <c r="K46" s="108">
        <v>3</v>
      </c>
      <c r="L46" s="104"/>
      <c r="M46" s="94" t="s">
        <v>50</v>
      </c>
      <c r="N46" s="111">
        <v>0</v>
      </c>
      <c r="O46" s="119">
        <v>0</v>
      </c>
      <c r="P46" s="119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</row>
    <row r="47" spans="1:22" s="8" customFormat="1" ht="16.5" customHeight="1">
      <c r="A47" s="91"/>
      <c r="B47" s="94" t="s">
        <v>49</v>
      </c>
      <c r="C47" s="111">
        <v>0</v>
      </c>
      <c r="D47" s="119">
        <v>0</v>
      </c>
      <c r="E47" s="119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257" t="s">
        <v>150</v>
      </c>
      <c r="M47" s="312"/>
      <c r="N47" s="107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</row>
    <row r="48" spans="1:22" ht="16.5" customHeight="1">
      <c r="A48" s="91"/>
      <c r="B48" s="94" t="s">
        <v>10</v>
      </c>
      <c r="C48" s="111">
        <v>3</v>
      </c>
      <c r="D48" s="119">
        <v>3</v>
      </c>
      <c r="E48" s="119">
        <v>0</v>
      </c>
      <c r="F48" s="112">
        <v>1</v>
      </c>
      <c r="G48" s="112">
        <v>0</v>
      </c>
      <c r="H48" s="112">
        <v>0</v>
      </c>
      <c r="I48" s="112">
        <v>0</v>
      </c>
      <c r="J48" s="112">
        <v>2</v>
      </c>
      <c r="K48" s="112">
        <v>0</v>
      </c>
      <c r="L48" s="104"/>
      <c r="M48" s="94" t="s">
        <v>51</v>
      </c>
      <c r="N48" s="111">
        <v>0</v>
      </c>
      <c r="O48" s="119">
        <v>0</v>
      </c>
      <c r="P48" s="119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</row>
    <row r="49" spans="1:22" ht="16.5" customHeight="1">
      <c r="A49" s="91"/>
      <c r="B49" s="94" t="s">
        <v>50</v>
      </c>
      <c r="C49" s="111">
        <v>13</v>
      </c>
      <c r="D49" s="119">
        <v>8</v>
      </c>
      <c r="E49" s="119">
        <v>5</v>
      </c>
      <c r="F49" s="112">
        <v>0</v>
      </c>
      <c r="G49" s="112">
        <v>2</v>
      </c>
      <c r="H49" s="112">
        <v>0</v>
      </c>
      <c r="I49" s="112">
        <v>0</v>
      </c>
      <c r="J49" s="112">
        <v>8</v>
      </c>
      <c r="K49" s="112">
        <v>3</v>
      </c>
      <c r="L49" s="104"/>
      <c r="M49" s="94" t="s">
        <v>52</v>
      </c>
      <c r="N49" s="111">
        <v>0</v>
      </c>
      <c r="O49" s="119">
        <v>0</v>
      </c>
      <c r="P49" s="119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</row>
    <row r="50" spans="1:22" ht="16.5" customHeight="1">
      <c r="A50" s="257" t="s">
        <v>150</v>
      </c>
      <c r="B50" s="312"/>
      <c r="C50" s="107">
        <v>24</v>
      </c>
      <c r="D50" s="108">
        <v>22</v>
      </c>
      <c r="E50" s="108">
        <v>2</v>
      </c>
      <c r="F50" s="108">
        <v>2</v>
      </c>
      <c r="G50" s="108">
        <v>2</v>
      </c>
      <c r="H50" s="108">
        <v>0</v>
      </c>
      <c r="I50" s="108">
        <v>0</v>
      </c>
      <c r="J50" s="108">
        <v>20</v>
      </c>
      <c r="K50" s="108">
        <v>0</v>
      </c>
      <c r="L50" s="104"/>
      <c r="M50" s="94" t="s">
        <v>53</v>
      </c>
      <c r="N50" s="111">
        <v>0</v>
      </c>
      <c r="O50" s="119">
        <v>0</v>
      </c>
      <c r="P50" s="119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</row>
    <row r="51" spans="1:22" s="8" customFormat="1" ht="16.5" customHeight="1">
      <c r="A51" s="91"/>
      <c r="B51" s="94" t="s">
        <v>51</v>
      </c>
      <c r="C51" s="111">
        <v>9</v>
      </c>
      <c r="D51" s="119">
        <v>8</v>
      </c>
      <c r="E51" s="119">
        <v>1</v>
      </c>
      <c r="F51" s="112">
        <v>1</v>
      </c>
      <c r="G51" s="112">
        <v>1</v>
      </c>
      <c r="H51" s="112">
        <v>0</v>
      </c>
      <c r="I51" s="112">
        <v>0</v>
      </c>
      <c r="J51" s="112">
        <v>7</v>
      </c>
      <c r="K51" s="112">
        <v>0</v>
      </c>
      <c r="L51" s="104"/>
      <c r="M51" s="94" t="s">
        <v>54</v>
      </c>
      <c r="N51" s="111">
        <v>0</v>
      </c>
      <c r="O51" s="119">
        <v>0</v>
      </c>
      <c r="P51" s="119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</row>
    <row r="52" spans="1:22" ht="16.5" customHeight="1">
      <c r="A52" s="91"/>
      <c r="B52" s="94" t="s">
        <v>52</v>
      </c>
      <c r="C52" s="111">
        <v>0</v>
      </c>
      <c r="D52" s="119">
        <v>0</v>
      </c>
      <c r="E52" s="119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257" t="s">
        <v>151</v>
      </c>
      <c r="M52" s="312"/>
      <c r="N52" s="107">
        <v>5</v>
      </c>
      <c r="O52" s="108">
        <v>2</v>
      </c>
      <c r="P52" s="108">
        <v>3</v>
      </c>
      <c r="Q52" s="108">
        <v>0</v>
      </c>
      <c r="R52" s="108">
        <v>0</v>
      </c>
      <c r="S52" s="108">
        <v>0</v>
      </c>
      <c r="T52" s="108">
        <v>0</v>
      </c>
      <c r="U52" s="108">
        <v>2</v>
      </c>
      <c r="V52" s="108">
        <v>3</v>
      </c>
    </row>
    <row r="53" spans="1:22" ht="16.5" customHeight="1">
      <c r="A53" s="91"/>
      <c r="B53" s="94" t="s">
        <v>53</v>
      </c>
      <c r="C53" s="111">
        <v>15</v>
      </c>
      <c r="D53" s="119">
        <v>14</v>
      </c>
      <c r="E53" s="119">
        <v>1</v>
      </c>
      <c r="F53" s="112">
        <v>1</v>
      </c>
      <c r="G53" s="112">
        <v>1</v>
      </c>
      <c r="H53" s="112">
        <v>0</v>
      </c>
      <c r="I53" s="112">
        <v>0</v>
      </c>
      <c r="J53" s="112">
        <v>13</v>
      </c>
      <c r="K53" s="112">
        <v>0</v>
      </c>
      <c r="L53" s="104"/>
      <c r="M53" s="94" t="s">
        <v>55</v>
      </c>
      <c r="N53" s="111">
        <v>0</v>
      </c>
      <c r="O53" s="119">
        <v>0</v>
      </c>
      <c r="P53" s="119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</row>
    <row r="54" spans="1:22" ht="16.5" customHeight="1">
      <c r="A54" s="91"/>
      <c r="B54" s="94" t="s">
        <v>54</v>
      </c>
      <c r="C54" s="111">
        <v>0</v>
      </c>
      <c r="D54" s="119">
        <v>0</v>
      </c>
      <c r="E54" s="119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04"/>
      <c r="M54" s="94" t="s">
        <v>63</v>
      </c>
      <c r="N54" s="111">
        <v>5</v>
      </c>
      <c r="O54" s="119">
        <v>2</v>
      </c>
      <c r="P54" s="119">
        <v>3</v>
      </c>
      <c r="Q54" s="112">
        <v>0</v>
      </c>
      <c r="R54" s="112">
        <v>0</v>
      </c>
      <c r="S54" s="112">
        <v>0</v>
      </c>
      <c r="T54" s="112">
        <v>0</v>
      </c>
      <c r="U54" s="112">
        <v>2</v>
      </c>
      <c r="V54" s="112">
        <v>3</v>
      </c>
    </row>
    <row r="55" spans="1:22" ht="16.5" customHeight="1">
      <c r="A55" s="257" t="s">
        <v>151</v>
      </c>
      <c r="B55" s="312"/>
      <c r="C55" s="107">
        <v>10</v>
      </c>
      <c r="D55" s="108">
        <v>6</v>
      </c>
      <c r="E55" s="108">
        <v>4</v>
      </c>
      <c r="F55" s="108">
        <v>2</v>
      </c>
      <c r="G55" s="108">
        <v>0</v>
      </c>
      <c r="H55" s="108">
        <v>0</v>
      </c>
      <c r="I55" s="108">
        <v>0</v>
      </c>
      <c r="J55" s="108">
        <v>4</v>
      </c>
      <c r="K55" s="108">
        <v>4</v>
      </c>
      <c r="L55" s="257" t="s">
        <v>152</v>
      </c>
      <c r="M55" s="288"/>
      <c r="N55" s="107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</row>
    <row r="56" spans="1:22" s="10" customFormat="1" ht="16.5" customHeight="1">
      <c r="A56" s="91"/>
      <c r="B56" s="94" t="s">
        <v>55</v>
      </c>
      <c r="C56" s="111">
        <v>0</v>
      </c>
      <c r="D56" s="119">
        <v>0</v>
      </c>
      <c r="E56" s="119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06"/>
      <c r="M56" s="94" t="s">
        <v>56</v>
      </c>
      <c r="N56" s="111">
        <v>0</v>
      </c>
      <c r="O56" s="119">
        <v>0</v>
      </c>
      <c r="P56" s="119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</row>
    <row r="57" spans="1:22" ht="16.5" customHeight="1">
      <c r="A57" s="91"/>
      <c r="B57" s="94" t="s">
        <v>63</v>
      </c>
      <c r="C57" s="111">
        <v>10</v>
      </c>
      <c r="D57" s="119">
        <v>6</v>
      </c>
      <c r="E57" s="119">
        <v>4</v>
      </c>
      <c r="F57" s="112">
        <v>2</v>
      </c>
      <c r="G57" s="112">
        <v>0</v>
      </c>
      <c r="H57" s="112">
        <v>0</v>
      </c>
      <c r="I57" s="112">
        <v>0</v>
      </c>
      <c r="J57" s="112">
        <v>4</v>
      </c>
      <c r="K57" s="112">
        <v>4</v>
      </c>
      <c r="L57" s="106"/>
      <c r="M57" s="94" t="s">
        <v>138</v>
      </c>
      <c r="N57" s="111">
        <v>0</v>
      </c>
      <c r="O57" s="119">
        <v>0</v>
      </c>
      <c r="P57" s="119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</row>
    <row r="58" spans="1:22" s="65" customFormat="1" ht="16.5" customHeight="1">
      <c r="A58" s="257" t="s">
        <v>168</v>
      </c>
      <c r="B58" s="288"/>
      <c r="C58" s="107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257" t="s">
        <v>153</v>
      </c>
      <c r="M58" s="312"/>
      <c r="N58" s="107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</row>
    <row r="59" spans="1:22" s="8" customFormat="1" ht="16.5" customHeight="1">
      <c r="A59" s="97"/>
      <c r="B59" s="94" t="s">
        <v>56</v>
      </c>
      <c r="C59" s="111">
        <v>0</v>
      </c>
      <c r="D59" s="119">
        <v>0</v>
      </c>
      <c r="E59" s="119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06"/>
      <c r="M59" s="94" t="s">
        <v>57</v>
      </c>
      <c r="N59" s="111">
        <v>0</v>
      </c>
      <c r="O59" s="119">
        <v>0</v>
      </c>
      <c r="P59" s="119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</row>
    <row r="60" spans="1:22" ht="16.5" customHeight="1">
      <c r="A60" s="97"/>
      <c r="B60" s="94" t="s">
        <v>138</v>
      </c>
      <c r="C60" s="111">
        <v>0</v>
      </c>
      <c r="D60" s="119">
        <v>0</v>
      </c>
      <c r="E60" s="119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257" t="s">
        <v>154</v>
      </c>
      <c r="M60" s="288"/>
      <c r="N60" s="107">
        <v>4</v>
      </c>
      <c r="O60" s="108">
        <v>0</v>
      </c>
      <c r="P60" s="108">
        <v>4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4</v>
      </c>
    </row>
    <row r="61" spans="1:22" ht="16.5" customHeight="1">
      <c r="A61" s="257" t="s">
        <v>153</v>
      </c>
      <c r="B61" s="312"/>
      <c r="C61" s="107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20"/>
      <c r="M61" s="94" t="s">
        <v>140</v>
      </c>
      <c r="N61" s="111">
        <v>4</v>
      </c>
      <c r="O61" s="119">
        <v>0</v>
      </c>
      <c r="P61" s="119">
        <v>4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4</v>
      </c>
    </row>
    <row r="62" spans="1:22" ht="16.5" customHeight="1">
      <c r="A62" s="97"/>
      <c r="B62" s="94" t="s">
        <v>57</v>
      </c>
      <c r="C62" s="111">
        <v>0</v>
      </c>
      <c r="D62" s="119">
        <v>0</v>
      </c>
      <c r="E62" s="119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06"/>
      <c r="M62" s="94" t="s">
        <v>141</v>
      </c>
      <c r="N62" s="111">
        <v>0</v>
      </c>
      <c r="O62" s="119">
        <v>0</v>
      </c>
      <c r="P62" s="119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</row>
    <row r="63" spans="1:22" s="8" customFormat="1" ht="16.5" customHeight="1">
      <c r="A63" s="257" t="s">
        <v>154</v>
      </c>
      <c r="B63" s="288"/>
      <c r="C63" s="107">
        <v>4</v>
      </c>
      <c r="D63" s="108">
        <v>0</v>
      </c>
      <c r="E63" s="108">
        <v>4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4</v>
      </c>
      <c r="L63" s="62"/>
      <c r="M63" s="114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6.5" customHeight="1">
      <c r="A64" s="97"/>
      <c r="B64" s="94" t="s">
        <v>140</v>
      </c>
      <c r="C64" s="111">
        <v>4</v>
      </c>
      <c r="D64" s="119">
        <v>0</v>
      </c>
      <c r="E64" s="119">
        <v>4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4</v>
      </c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</row>
    <row r="65" spans="1:22" ht="16.5" customHeight="1">
      <c r="A65" s="97"/>
      <c r="B65" s="94" t="s">
        <v>141</v>
      </c>
      <c r="C65" s="111">
        <v>0</v>
      </c>
      <c r="D65" s="119">
        <v>0</v>
      </c>
      <c r="E65" s="119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3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8" customFormat="1" ht="16.5" customHeight="1">
      <c r="A66" s="63"/>
      <c r="B66" s="98"/>
      <c r="C66" s="62"/>
      <c r="D66" s="62"/>
      <c r="E66" s="62"/>
      <c r="F66" s="62"/>
      <c r="G66" s="62"/>
      <c r="H66" s="62"/>
      <c r="I66" s="62"/>
      <c r="J66" s="62"/>
      <c r="K66" s="6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14.25" customHeight="1">
      <c r="B67" s="221"/>
      <c r="C67" s="221"/>
      <c r="D67" s="221"/>
      <c r="E67" s="221"/>
      <c r="F67" s="221"/>
      <c r="G67" s="221"/>
      <c r="H67" s="221"/>
      <c r="I67" s="227"/>
      <c r="J67" s="227"/>
      <c r="K67" s="227"/>
      <c r="M67" s="51" t="s">
        <v>19</v>
      </c>
      <c r="N67" s="15">
        <v>40</v>
      </c>
      <c r="O67" s="15">
        <v>10</v>
      </c>
      <c r="P67" s="15">
        <v>30</v>
      </c>
      <c r="Q67" s="86">
        <v>1</v>
      </c>
      <c r="R67" s="86">
        <v>1</v>
      </c>
      <c r="S67" s="86">
        <v>0</v>
      </c>
      <c r="T67" s="86">
        <v>4</v>
      </c>
      <c r="U67" s="86">
        <v>9</v>
      </c>
      <c r="V67" s="86">
        <v>25</v>
      </c>
    </row>
    <row r="68" spans="2:8" ht="14.25" customHeight="1">
      <c r="B68" s="221"/>
      <c r="C68" s="221"/>
      <c r="D68" s="221"/>
      <c r="E68" s="221"/>
      <c r="F68" s="65"/>
      <c r="G68" s="65"/>
      <c r="H68" s="65"/>
    </row>
    <row r="69" spans="2:5" ht="14.25" customHeight="1">
      <c r="B69" s="227"/>
      <c r="C69" s="227"/>
      <c r="D69" s="227"/>
      <c r="E69" s="227"/>
    </row>
    <row r="70" spans="2:5" ht="14.25" customHeight="1">
      <c r="B70" s="227"/>
      <c r="C70" s="227"/>
      <c r="D70" s="227"/>
      <c r="E70" s="227"/>
    </row>
    <row r="71" spans="1:22" s="8" customFormat="1" ht="14.25" customHeight="1">
      <c r="A71" s="60"/>
      <c r="B71" s="227"/>
      <c r="C71" s="227"/>
      <c r="D71" s="227"/>
      <c r="E71" s="227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2:5" ht="14.25" customHeight="1">
      <c r="B72" s="227"/>
      <c r="C72" s="227"/>
      <c r="D72" s="227"/>
      <c r="E72" s="227"/>
    </row>
    <row r="73" spans="1:22" s="10" customFormat="1" ht="14.25" customHeight="1">
      <c r="A73" s="60"/>
      <c r="B73" s="227"/>
      <c r="C73" s="227"/>
      <c r="D73" s="227"/>
      <c r="E73" s="227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2:5" ht="14.25" customHeight="1">
      <c r="B74" s="227"/>
      <c r="C74" s="227"/>
      <c r="D74" s="227"/>
      <c r="E74" s="227"/>
    </row>
    <row r="75" spans="2:5" ht="14.25" customHeight="1">
      <c r="B75" s="227"/>
      <c r="C75" s="227"/>
      <c r="D75" s="227"/>
      <c r="E75" s="227"/>
    </row>
    <row r="76" spans="2:5" ht="14.25" customHeight="1">
      <c r="B76" s="227"/>
      <c r="C76" s="227"/>
      <c r="D76" s="227"/>
      <c r="E76" s="227"/>
    </row>
    <row r="77" spans="1:22" s="65" customFormat="1" ht="14.25" customHeight="1">
      <c r="A77" s="60"/>
      <c r="B77" s="227"/>
      <c r="C77" s="227"/>
      <c r="D77" s="227"/>
      <c r="E77" s="227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65" customFormat="1" ht="14.25" customHeight="1">
      <c r="A78" s="60"/>
      <c r="B78" s="227"/>
      <c r="C78" s="227"/>
      <c r="D78" s="227"/>
      <c r="E78" s="227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2:5" ht="11.25" customHeight="1">
      <c r="B79" s="227"/>
      <c r="C79" s="227"/>
      <c r="D79" s="227"/>
      <c r="E79" s="227"/>
    </row>
    <row r="80" spans="2:5" ht="11.25" customHeight="1">
      <c r="B80" s="227"/>
      <c r="C80" s="227"/>
      <c r="D80" s="227"/>
      <c r="E80" s="227"/>
    </row>
    <row r="81" spans="2:5" ht="11.25" customHeight="1">
      <c r="B81" s="227"/>
      <c r="C81" s="227"/>
      <c r="D81" s="227"/>
      <c r="E81" s="227"/>
    </row>
  </sheetData>
  <mergeCells count="34">
    <mergeCell ref="L11:M11"/>
    <mergeCell ref="L30:M30"/>
    <mergeCell ref="A1:K1"/>
    <mergeCell ref="A14:B14"/>
    <mergeCell ref="J4:K4"/>
    <mergeCell ref="F4:G4"/>
    <mergeCell ref="H4:I4"/>
    <mergeCell ref="L4:M4"/>
    <mergeCell ref="L5:M5"/>
    <mergeCell ref="A33:B33"/>
    <mergeCell ref="A36:B36"/>
    <mergeCell ref="A41:B41"/>
    <mergeCell ref="C4:E4"/>
    <mergeCell ref="A43:B43"/>
    <mergeCell ref="A46:B46"/>
    <mergeCell ref="A50:B50"/>
    <mergeCell ref="A55:B55"/>
    <mergeCell ref="A63:B63"/>
    <mergeCell ref="A61:B61"/>
    <mergeCell ref="A58:B58"/>
    <mergeCell ref="L1:V1"/>
    <mergeCell ref="N4:P4"/>
    <mergeCell ref="Q4:R4"/>
    <mergeCell ref="S4:T4"/>
    <mergeCell ref="U4:V4"/>
    <mergeCell ref="L33:M33"/>
    <mergeCell ref="L38:M38"/>
    <mergeCell ref="L60:M60"/>
    <mergeCell ref="L47:M47"/>
    <mergeCell ref="L52:M52"/>
    <mergeCell ref="L40:M40"/>
    <mergeCell ref="L43:M43"/>
    <mergeCell ref="L55:M55"/>
    <mergeCell ref="L58:M5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2010-02-18T01:48:44Z</cp:lastPrinted>
  <dcterms:created xsi:type="dcterms:W3CDTF">2003-10-06T02:43:44Z</dcterms:created>
  <dcterms:modified xsi:type="dcterms:W3CDTF">2010-02-18T01:49:00Z</dcterms:modified>
  <cp:category/>
  <cp:version/>
  <cp:contentType/>
  <cp:contentStatus/>
</cp:coreProperties>
</file>