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70" activeTab="0"/>
  </bookViews>
  <sheets>
    <sheet name="第５１表" sheetId="1" r:id="rId1"/>
    <sheet name="第５２表a" sheetId="2" r:id="rId2"/>
    <sheet name="第５２表b" sheetId="3" r:id="rId3"/>
    <sheet name="第５３表" sheetId="4" r:id="rId4"/>
    <sheet name="第５４表" sheetId="5" r:id="rId5"/>
  </sheets>
  <externalReferences>
    <externalReference r:id="rId8"/>
  </externalReferences>
  <definedNames>
    <definedName name="_1NEN" localSheetId="0">'第５１表'!#REF!</definedName>
    <definedName name="_1NEN" localSheetId="3">'第５３表'!#REF!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'第５１表'!$A$1:$AE$67</definedName>
    <definedName name="_xlnm.Print_Area" localSheetId="1">'第５２表a'!$A$1:$AL$84</definedName>
    <definedName name="_xlnm.Print_Area" localSheetId="2">'第５２表b'!$A$1:$AI$81</definedName>
    <definedName name="_xlnm.Print_Area" localSheetId="3">'第５３表'!$A$1:$N$63</definedName>
    <definedName name="_xlnm.Print_Area" localSheetId="4">'第５４表'!$A$1:$R$85</definedName>
    <definedName name="Print_Area_MI" localSheetId="0">'第５１表'!$A$7:$K$65</definedName>
    <definedName name="Print_Area_MI" localSheetId="1">'第５２表a'!$A$1:$AT$47</definedName>
    <definedName name="Print_Area_MI" localSheetId="2">'第５２表b'!$A$1:$AQ$44</definedName>
    <definedName name="Print_Area_MI" localSheetId="3">'第５３表'!$A$7:$H$62</definedName>
    <definedName name="Print_Area_MI" localSheetId="4">'第５４表'!$A$1:$AB$43</definedName>
    <definedName name="Print_Area_MI">'[1]第１表'!$B$1:$N$59</definedName>
    <definedName name="_xlnm.Print_Titles" localSheetId="0">'第５１表'!$1:$7</definedName>
    <definedName name="_xlnm.Print_Titles" localSheetId="3">'第５３表'!$1:$7</definedName>
    <definedName name="Print_Titles_MI" localSheetId="0">'第５１表'!$1:$7</definedName>
    <definedName name="Print_Titles_MI" localSheetId="3">'第５３表'!$1:$7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<sst xmlns="http://schemas.openxmlformats.org/spreadsheetml/2006/main" count="893" uniqueCount="202">
  <si>
    <t>計</t>
  </si>
  <si>
    <t>男</t>
  </si>
  <si>
    <t>女</t>
  </si>
  <si>
    <t>教員養成</t>
  </si>
  <si>
    <t>そ の 他</t>
  </si>
  <si>
    <t>商    業</t>
  </si>
  <si>
    <t>経理・簿記</t>
  </si>
  <si>
    <t>タイピスト</t>
  </si>
  <si>
    <t>測    量</t>
  </si>
  <si>
    <t>秘    書</t>
  </si>
  <si>
    <t>土木・建築</t>
  </si>
  <si>
    <t>経    営</t>
  </si>
  <si>
    <t>電気・電子</t>
  </si>
  <si>
    <t>無線・通信</t>
  </si>
  <si>
    <t>自動車整備</t>
  </si>
  <si>
    <t>機    械</t>
  </si>
  <si>
    <t>家    政</t>
  </si>
  <si>
    <t>電子計算機</t>
  </si>
  <si>
    <t>家    庭</t>
  </si>
  <si>
    <t>情報処理</t>
  </si>
  <si>
    <t>和 洋 裁</t>
  </si>
  <si>
    <t>料    理</t>
  </si>
  <si>
    <t>編物・手芸</t>
  </si>
  <si>
    <t>農    業</t>
  </si>
  <si>
    <t>音    楽</t>
  </si>
  <si>
    <t>美    術</t>
  </si>
  <si>
    <t>看     護</t>
  </si>
  <si>
    <t>准 看 護</t>
  </si>
  <si>
    <t>茶 華 道</t>
  </si>
  <si>
    <t>歯科衛生</t>
  </si>
  <si>
    <t>外 国 語</t>
  </si>
  <si>
    <t>歯科技工</t>
  </si>
  <si>
    <t>演劇・映画</t>
  </si>
  <si>
    <t>臨床検査</t>
  </si>
  <si>
    <t>写    真</t>
  </si>
  <si>
    <t>診療放射線</t>
  </si>
  <si>
    <t>通訳・ガイド</t>
  </si>
  <si>
    <t>受験・補習</t>
  </si>
  <si>
    <t>柔道整復</t>
  </si>
  <si>
    <t>栄    養</t>
  </si>
  <si>
    <t>調    理</t>
  </si>
  <si>
    <t>理    容</t>
  </si>
  <si>
    <t>美    容</t>
  </si>
  <si>
    <t>学校数</t>
  </si>
  <si>
    <t>本 務 者</t>
  </si>
  <si>
    <t>兼 務 者</t>
  </si>
  <si>
    <t>学   科   数</t>
  </si>
  <si>
    <t xml:space="preserve"> デザイン</t>
  </si>
  <si>
    <t>保育士養成</t>
  </si>
  <si>
    <t>生    徒    数</t>
  </si>
  <si>
    <t>教　員　数</t>
  </si>
  <si>
    <t xml:space="preserve"> 計</t>
  </si>
  <si>
    <t>気仙沼市</t>
  </si>
  <si>
    <t>多賀城市</t>
  </si>
  <si>
    <t>七ヶ宿町</t>
  </si>
  <si>
    <t>七ヶ浜町</t>
  </si>
  <si>
    <t>国  立</t>
  </si>
  <si>
    <t>公  立</t>
  </si>
  <si>
    <t>私  立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</si>
  <si>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</si>
  <si>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</si>
  <si>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</si>
  <si>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</si>
  <si>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</si>
  <si>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</si>
  <si>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</si>
  <si>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</si>
  <si>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</si>
  <si>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</si>
  <si>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</si>
  <si>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</si>
  <si>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</si>
  <si>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</si>
  <si>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</si>
  <si>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</si>
  <si>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</si>
  <si>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</si>
  <si>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</si>
  <si>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</si>
  <si>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</si>
  <si>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</si>
  <si>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</si>
  <si>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</si>
  <si>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公立</t>
  </si>
  <si>
    <t>国立</t>
  </si>
  <si>
    <t>登米市</t>
  </si>
  <si>
    <t>栗原市</t>
  </si>
  <si>
    <t>柴田町</t>
  </si>
  <si>
    <t>私立</t>
  </si>
  <si>
    <t>計</t>
  </si>
  <si>
    <t>男</t>
  </si>
  <si>
    <t>女</t>
  </si>
  <si>
    <t>東松島市</t>
  </si>
  <si>
    <t>村田町</t>
  </si>
  <si>
    <t>川崎町</t>
  </si>
  <si>
    <t>大河原町</t>
  </si>
  <si>
    <t/>
  </si>
  <si>
    <t>区分</t>
  </si>
  <si>
    <t>職員数
(本務者)</t>
  </si>
  <si>
    <t>学校数</t>
  </si>
  <si>
    <t>&lt;専修学校&gt;（国公私計）</t>
  </si>
  <si>
    <t>工業関係</t>
  </si>
  <si>
    <t>農業関係</t>
  </si>
  <si>
    <t>医療関係</t>
  </si>
  <si>
    <t>衛生関係</t>
  </si>
  <si>
    <t>教育福祉関係</t>
  </si>
  <si>
    <t>商業実務関係</t>
  </si>
  <si>
    <t>家政関係</t>
  </si>
  <si>
    <t>文化・教養関係</t>
  </si>
  <si>
    <t>国　立</t>
  </si>
  <si>
    <t>公　立</t>
  </si>
  <si>
    <t>私　立</t>
  </si>
  <si>
    <t>高等課程</t>
  </si>
  <si>
    <t>専門課程</t>
  </si>
  <si>
    <t>一般課程</t>
  </si>
  <si>
    <t>生徒数</t>
  </si>
  <si>
    <t>園芸</t>
  </si>
  <si>
    <t>理学・作業療法</t>
  </si>
  <si>
    <t>製菓・製パン</t>
  </si>
  <si>
    <t>介護福祉</t>
  </si>
  <si>
    <t>社会福祉</t>
  </si>
  <si>
    <t>旅行</t>
  </si>
  <si>
    <t>動物</t>
  </si>
  <si>
    <t>法律行政</t>
  </si>
  <si>
    <t>入学定員（春期）</t>
  </si>
  <si>
    <t>入学志願者数（春期）</t>
  </si>
  <si>
    <t>入学者数（春期）</t>
  </si>
  <si>
    <t>&lt;各種学校&gt;（私立）</t>
  </si>
  <si>
    <t>生徒数</t>
  </si>
  <si>
    <t>修業年限１年以上の課程</t>
  </si>
  <si>
    <t>修業年限１年未満の課程</t>
  </si>
  <si>
    <t>入学者数</t>
  </si>
  <si>
    <t>課程数</t>
  </si>
  <si>
    <t>予備校</t>
  </si>
  <si>
    <t>学習・補習</t>
  </si>
  <si>
    <t>自動車操縦</t>
  </si>
  <si>
    <t>外国人学校</t>
  </si>
  <si>
    <t>その他</t>
  </si>
  <si>
    <t>&lt;各種学校&gt;（私立）</t>
  </si>
  <si>
    <t>各種学校のみにある課程</t>
  </si>
  <si>
    <t>（単位：学校，人）</t>
  </si>
  <si>
    <t>&lt;専修学校&gt;（公立）</t>
  </si>
  <si>
    <t>（単位：学校，学科，人）</t>
  </si>
  <si>
    <t>（単位：校，人）</t>
  </si>
  <si>
    <t>（単位：課程，人）</t>
  </si>
  <si>
    <t>&lt;専修学校&gt;（公立）</t>
  </si>
  <si>
    <t>塩竈市</t>
  </si>
  <si>
    <t>卒   業   者   数
（前年度間）</t>
  </si>
  <si>
    <t>卒   業   者   数
（前年度間）</t>
  </si>
  <si>
    <t>&lt;専修学校&gt;（国公私計）</t>
  </si>
  <si>
    <t>（つづき）</t>
  </si>
  <si>
    <t>…</t>
  </si>
  <si>
    <t>情報</t>
  </si>
  <si>
    <t>ビジネス</t>
  </si>
  <si>
    <t>スポーツ</t>
  </si>
  <si>
    <t>はり･きゅう・あんま</t>
  </si>
  <si>
    <t xml:space="preserve"> </t>
  </si>
  <si>
    <t>ファッション</t>
  </si>
  <si>
    <t>第５１表　　　市町村別学校数・生徒数・教員数及び職員数（本務者）（２－１）</t>
  </si>
  <si>
    <t xml:space="preserve">   第５２表　　　学　科　別　学　校　数　・　学　科　数　・　生　徒　数　・　入　学　状　況　及　び　卒　業　者　数　（２－１）</t>
  </si>
  <si>
    <t xml:space="preserve"> 第５２表　　　学　科　別　学　校　数　・　学　科　数　・　生　徒　数　・　入　学　状　況　及　び　卒　業　者　数　（２－２）</t>
  </si>
  <si>
    <t>第５３表　　　市町村別学校数・生徒数・教員数及び職員数（本務者）</t>
  </si>
  <si>
    <t xml:space="preserve">   第５４表　　　課　程　別　課　程　数　・　修　業　年　限　別　生　徒　数　・　入　学　者　数　及　び　卒　業　者　数</t>
  </si>
  <si>
    <t>学科別学校数
（延数）</t>
  </si>
  <si>
    <t>学科別学校数</t>
  </si>
  <si>
    <t>美里町</t>
  </si>
  <si>
    <t>南三陸町</t>
  </si>
  <si>
    <t>大崎市</t>
  </si>
  <si>
    <t>各種学校計</t>
  </si>
  <si>
    <t>市 部 計</t>
  </si>
  <si>
    <t>仙台市計</t>
  </si>
  <si>
    <t>第５１表　　　市町村別学校数・生徒数・教員数及び職員数（本務者）（２－２）</t>
  </si>
  <si>
    <t>測    量</t>
  </si>
  <si>
    <t>旅　　行</t>
  </si>
  <si>
    <t>情　　報</t>
  </si>
  <si>
    <t>動　　物</t>
  </si>
  <si>
    <t>園　　芸</t>
  </si>
  <si>
    <t>教育社会福祉関係</t>
  </si>
  <si>
    <t>服飾・家政関係</t>
  </si>
  <si>
    <t>区　　分
市町村名</t>
  </si>
  <si>
    <t>平成21年度</t>
  </si>
  <si>
    <t>平成22年度</t>
  </si>
  <si>
    <t>平成21年度</t>
  </si>
  <si>
    <t>平成22年度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</si>
  <si>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</si>
  <si>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</si>
  <si>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</si>
  <si>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</si>
  <si>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</si>
  <si>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</si>
  <si>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</si>
  <si>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</si>
  <si>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</si>
  <si>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</si>
  <si>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</si>
  <si>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市 部 計</t>
  </si>
  <si>
    <t>仙台市計</t>
  </si>
  <si>
    <t>市 部 計</t>
  </si>
  <si>
    <t>仙台市計</t>
  </si>
  <si>
    <t>刈 田 郡 計</t>
  </si>
  <si>
    <t>加 美 郡 計</t>
  </si>
  <si>
    <t>遠 田 郡 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</si>
</sst>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7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書院細明朝体"/>
      <family val="1"/>
    </font>
    <font>
      <b/>
      <sz val="14"/>
      <color indexed="8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4"/>
      <color indexed="8"/>
      <name val="Terminal"/>
      <family val="0"/>
    </font>
    <font>
      <b/>
      <sz val="7"/>
      <color indexed="8"/>
      <name val="書院細明朝体"/>
      <family val="1"/>
    </font>
    <font>
      <b/>
      <sz val="12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1"/>
      <color indexed="8"/>
      <name val="書院細明朝体"/>
      <family val="1"/>
    </font>
    <font>
      <b/>
      <sz val="8"/>
      <color indexed="8"/>
      <name val="書院細明朝体"/>
      <family val="1"/>
    </font>
    <font>
      <b/>
      <sz val="11"/>
      <color indexed="8"/>
      <name val="明朝"/>
      <family val="1"/>
    </font>
    <font>
      <b/>
      <sz val="10"/>
      <color indexed="9"/>
      <name val="書院細明朝体"/>
      <family val="1"/>
    </font>
    <font>
      <b/>
      <sz val="11"/>
      <color indexed="9"/>
      <name val="書院細明朝体"/>
      <family val="1"/>
    </font>
    <font>
      <b/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0"/>
      <color theme="1"/>
      <name val="書院細明朝体"/>
      <family val="1"/>
    </font>
    <font>
      <b/>
      <sz val="14"/>
      <color theme="1"/>
      <name val="書院細明朝体"/>
      <family val="1"/>
    </font>
    <font>
      <b/>
      <sz val="12"/>
      <color theme="1"/>
      <name val="書院細明朝体"/>
      <family val="1"/>
    </font>
    <font>
      <b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9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8"/>
      <color theme="1"/>
      <name val="書院細明朝体"/>
      <family val="1"/>
    </font>
    <font>
      <b/>
      <sz val="14"/>
      <color theme="1"/>
      <name val="Terminal"/>
      <family val="0"/>
    </font>
    <font>
      <b/>
      <sz val="10"/>
      <color theme="1"/>
      <name val="明朝"/>
      <family val="1"/>
    </font>
    <font>
      <b/>
      <sz val="11"/>
      <color theme="1"/>
      <name val="書院細明朝体"/>
      <family val="1"/>
    </font>
    <font>
      <b/>
      <sz val="11"/>
      <color theme="1"/>
      <name val="ＭＳ Ｐゴシック"/>
      <family val="3"/>
    </font>
    <font>
      <b/>
      <sz val="11"/>
      <color theme="1"/>
      <name val="明朝"/>
      <family val="1"/>
    </font>
    <font>
      <b/>
      <sz val="11"/>
      <color theme="0"/>
      <name val="書院細明朝体"/>
      <family val="1"/>
    </font>
    <font>
      <b/>
      <sz val="11"/>
      <color theme="0"/>
      <name val="明朝"/>
      <family val="1"/>
    </font>
    <font>
      <b/>
      <sz val="10"/>
      <color theme="0"/>
      <name val="書院細明朝体"/>
      <family val="1"/>
    </font>
    <font>
      <b/>
      <sz val="7"/>
      <color theme="1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8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178" fontId="60" fillId="0" borderId="0" xfId="64" applyNumberFormat="1" applyFont="1" applyBorder="1" applyAlignment="1" applyProtection="1">
      <alignment vertical="center"/>
      <protection/>
    </xf>
    <xf numFmtId="176" fontId="61" fillId="0" borderId="0" xfId="61" applyNumberFormat="1" applyFont="1" applyBorder="1" applyAlignment="1" applyProtection="1">
      <alignment horizontal="distributed" vertical="center"/>
      <protection/>
    </xf>
    <xf numFmtId="176" fontId="61" fillId="0" borderId="0" xfId="61" applyNumberFormat="1" applyFont="1" applyBorder="1" applyAlignment="1">
      <alignment horizontal="left" vertical="center"/>
      <protection/>
    </xf>
    <xf numFmtId="0" fontId="62" fillId="0" borderId="0" xfId="0" applyFont="1" applyAlignment="1">
      <alignment vertical="center"/>
    </xf>
    <xf numFmtId="178" fontId="61" fillId="0" borderId="0" xfId="64" applyNumberFormat="1" applyFont="1" applyAlignment="1">
      <alignment vertical="center"/>
      <protection/>
    </xf>
    <xf numFmtId="178" fontId="61" fillId="0" borderId="0" xfId="64" applyNumberFormat="1" applyFont="1" applyAlignment="1" applyProtection="1">
      <alignment horizontal="center" vertical="center"/>
      <protection/>
    </xf>
    <xf numFmtId="37" fontId="62" fillId="0" borderId="0" xfId="64" applyFont="1" applyAlignment="1">
      <alignment horizontal="center" vertical="center"/>
      <protection/>
    </xf>
    <xf numFmtId="178" fontId="61" fillId="0" borderId="0" xfId="64" applyNumberFormat="1" applyFont="1" applyBorder="1" applyAlignment="1">
      <alignment vertical="center"/>
      <protection/>
    </xf>
    <xf numFmtId="178" fontId="61" fillId="0" borderId="0" xfId="64" applyNumberFormat="1" applyFont="1" applyBorder="1" applyAlignment="1">
      <alignment horizontal="center" vertical="center"/>
      <protection/>
    </xf>
    <xf numFmtId="176" fontId="61" fillId="0" borderId="0" xfId="62" applyNumberFormat="1" applyFont="1" applyBorder="1" applyAlignment="1">
      <alignment horizontal="right" vertical="center"/>
      <protection/>
    </xf>
    <xf numFmtId="0" fontId="62" fillId="0" borderId="0" xfId="0" applyFont="1" applyBorder="1" applyAlignment="1">
      <alignment vertical="center"/>
    </xf>
    <xf numFmtId="178" fontId="61" fillId="0" borderId="10" xfId="64" applyNumberFormat="1" applyFont="1" applyBorder="1" applyAlignment="1">
      <alignment vertical="center"/>
      <protection/>
    </xf>
    <xf numFmtId="178" fontId="61" fillId="0" borderId="10" xfId="64" applyNumberFormat="1" applyFont="1" applyBorder="1" applyAlignment="1">
      <alignment horizontal="center" vertical="center"/>
      <protection/>
    </xf>
    <xf numFmtId="178" fontId="61" fillId="0" borderId="0" xfId="64" applyNumberFormat="1" applyFont="1" applyBorder="1" applyAlignment="1" applyProtection="1">
      <alignment horizontal="center" vertical="center"/>
      <protection/>
    </xf>
    <xf numFmtId="178" fontId="61" fillId="0" borderId="11" xfId="64" applyNumberFormat="1" applyFont="1" applyBorder="1" applyAlignment="1">
      <alignment vertical="center"/>
      <protection/>
    </xf>
    <xf numFmtId="178" fontId="61" fillId="0" borderId="11" xfId="64" applyNumberFormat="1" applyFont="1" applyBorder="1" applyAlignment="1">
      <alignment horizontal="center" vertical="center"/>
      <protection/>
    </xf>
    <xf numFmtId="178" fontId="61" fillId="0" borderId="12" xfId="64" applyNumberFormat="1" applyFont="1" applyBorder="1" applyAlignment="1" applyProtection="1">
      <alignment horizontal="center" vertical="center"/>
      <protection/>
    </xf>
    <xf numFmtId="178" fontId="61" fillId="0" borderId="13" xfId="64" applyNumberFormat="1" applyFont="1" applyBorder="1" applyAlignment="1" applyProtection="1">
      <alignment horizontal="center" vertical="center"/>
      <protection/>
    </xf>
    <xf numFmtId="178" fontId="63" fillId="0" borderId="14" xfId="64" applyNumberFormat="1" applyFont="1" applyBorder="1" applyAlignment="1">
      <alignment horizontal="center" vertical="center"/>
      <protection/>
    </xf>
    <xf numFmtId="178" fontId="63" fillId="0" borderId="10" xfId="64" applyNumberFormat="1" applyFont="1" applyBorder="1" applyAlignment="1">
      <alignment vertical="center"/>
      <protection/>
    </xf>
    <xf numFmtId="176" fontId="61" fillId="0" borderId="0" xfId="62" applyNumberFormat="1" applyFont="1" applyBorder="1" applyAlignment="1" applyProtection="1">
      <alignment horizontal="right" vertical="center"/>
      <protection locked="0"/>
    </xf>
    <xf numFmtId="178" fontId="63" fillId="0" borderId="15" xfId="64" applyNumberFormat="1" applyFont="1" applyBorder="1" applyAlignment="1">
      <alignment horizontal="right" vertical="center"/>
      <protection/>
    </xf>
    <xf numFmtId="178" fontId="63" fillId="0" borderId="0" xfId="64" applyNumberFormat="1" applyFont="1" applyBorder="1" applyAlignment="1" applyProtection="1">
      <alignment vertical="center"/>
      <protection/>
    </xf>
    <xf numFmtId="176" fontId="64" fillId="0" borderId="0" xfId="62" applyNumberFormat="1" applyFont="1" applyBorder="1" applyAlignment="1" applyProtection="1">
      <alignment horizontal="right" vertical="center"/>
      <protection locked="0"/>
    </xf>
    <xf numFmtId="178" fontId="60" fillId="0" borderId="15" xfId="64" applyNumberFormat="1" applyFont="1" applyBorder="1" applyAlignment="1" applyProtection="1">
      <alignment horizontal="right" vertical="center"/>
      <protection/>
    </xf>
    <xf numFmtId="178" fontId="60" fillId="0" borderId="0" xfId="64" applyNumberFormat="1" applyFont="1" applyBorder="1" applyAlignment="1" applyProtection="1">
      <alignment horizontal="right" vertical="center"/>
      <protection/>
    </xf>
    <xf numFmtId="0" fontId="65" fillId="0" borderId="0" xfId="0" applyFont="1" applyAlignment="1">
      <alignment vertical="center"/>
    </xf>
    <xf numFmtId="178" fontId="64" fillId="0" borderId="0" xfId="64" applyNumberFormat="1" applyFont="1" applyAlignment="1">
      <alignment vertical="center"/>
      <protection/>
    </xf>
    <xf numFmtId="178" fontId="61" fillId="0" borderId="11" xfId="64" applyNumberFormat="1" applyFont="1" applyBorder="1" applyAlignment="1" applyProtection="1">
      <alignment horizontal="left" vertical="center"/>
      <protection/>
    </xf>
    <xf numFmtId="178" fontId="61" fillId="0" borderId="16" xfId="64" applyNumberFormat="1" applyFont="1" applyBorder="1" applyAlignment="1">
      <alignment horizontal="center" vertical="center"/>
      <protection/>
    </xf>
    <xf numFmtId="178" fontId="63" fillId="0" borderId="15" xfId="63" applyNumberFormat="1" applyFont="1" applyBorder="1" applyAlignment="1" applyProtection="1">
      <alignment vertical="center"/>
      <protection/>
    </xf>
    <xf numFmtId="178" fontId="63" fillId="0" borderId="0" xfId="63" applyNumberFormat="1" applyFont="1" applyBorder="1" applyAlignment="1" applyProtection="1">
      <alignment vertical="center"/>
      <protection/>
    </xf>
    <xf numFmtId="178" fontId="61" fillId="0" borderId="14" xfId="64" applyNumberFormat="1" applyFont="1" applyBorder="1" applyAlignment="1">
      <alignment horizontal="center" vertical="center" textRotation="255"/>
      <protection/>
    </xf>
    <xf numFmtId="178" fontId="64" fillId="0" borderId="10" xfId="64" applyNumberFormat="1" applyFont="1" applyBorder="1" applyAlignment="1" applyProtection="1">
      <alignment horizontal="distributed" vertical="center"/>
      <protection/>
    </xf>
    <xf numFmtId="178" fontId="64" fillId="0" borderId="17" xfId="64" applyNumberFormat="1" applyFont="1" applyBorder="1" applyAlignment="1" applyProtection="1">
      <alignment horizontal="distributed" vertical="center"/>
      <protection/>
    </xf>
    <xf numFmtId="178" fontId="64" fillId="0" borderId="0" xfId="64" applyNumberFormat="1" applyFont="1" applyBorder="1" applyAlignment="1">
      <alignment vertical="center"/>
      <protection/>
    </xf>
    <xf numFmtId="178" fontId="61" fillId="0" borderId="15" xfId="64" applyNumberFormat="1" applyFont="1" applyBorder="1" applyAlignment="1">
      <alignment horizontal="center" vertical="center" textRotation="255"/>
      <protection/>
    </xf>
    <xf numFmtId="178" fontId="61" fillId="0" borderId="0" xfId="64" applyNumberFormat="1" applyFont="1" applyBorder="1" applyAlignment="1" applyProtection="1">
      <alignment horizontal="distributed" vertical="center"/>
      <protection/>
    </xf>
    <xf numFmtId="178" fontId="61" fillId="0" borderId="18" xfId="64" applyNumberFormat="1" applyFont="1" applyBorder="1" applyAlignment="1" applyProtection="1">
      <alignment horizontal="distributed" vertical="center"/>
      <protection/>
    </xf>
    <xf numFmtId="178" fontId="63" fillId="0" borderId="15" xfId="64" applyNumberFormat="1" applyFont="1" applyBorder="1" applyAlignment="1" applyProtection="1">
      <alignment horizontal="right" vertical="center"/>
      <protection/>
    </xf>
    <xf numFmtId="178" fontId="63" fillId="0" borderId="0" xfId="64" applyNumberFormat="1" applyFont="1" applyFill="1" applyBorder="1" applyAlignment="1" applyProtection="1">
      <alignment vertical="center"/>
      <protection locked="0"/>
    </xf>
    <xf numFmtId="178" fontId="63" fillId="0" borderId="0" xfId="64" applyNumberFormat="1" applyFont="1" applyBorder="1" applyAlignment="1" applyProtection="1">
      <alignment vertical="center"/>
      <protection locked="0"/>
    </xf>
    <xf numFmtId="178" fontId="61" fillId="0" borderId="16" xfId="64" applyNumberFormat="1" applyFont="1" applyBorder="1" applyAlignment="1" applyProtection="1">
      <alignment horizontal="distributed" vertical="center"/>
      <protection/>
    </xf>
    <xf numFmtId="178" fontId="61" fillId="0" borderId="14" xfId="64" applyNumberFormat="1" applyFont="1" applyBorder="1" applyAlignment="1" applyProtection="1">
      <alignment horizontal="center" vertical="center" textRotation="255"/>
      <protection/>
    </xf>
    <xf numFmtId="178" fontId="64" fillId="0" borderId="18" xfId="64" applyNumberFormat="1" applyFont="1" applyBorder="1" applyAlignment="1" applyProtection="1">
      <alignment horizontal="distributed" vertical="center"/>
      <protection/>
    </xf>
    <xf numFmtId="178" fontId="61" fillId="0" borderId="15" xfId="64" applyNumberFormat="1" applyFont="1" applyBorder="1" applyAlignment="1" applyProtection="1">
      <alignment horizontal="center" vertical="center" textRotation="255"/>
      <protection/>
    </xf>
    <xf numFmtId="178" fontId="61" fillId="0" borderId="19" xfId="64" applyNumberFormat="1" applyFont="1" applyBorder="1" applyAlignment="1" applyProtection="1">
      <alignment horizontal="center" vertical="center" textRotation="255"/>
      <protection/>
    </xf>
    <xf numFmtId="178" fontId="61" fillId="0" borderId="11" xfId="64" applyNumberFormat="1" applyFont="1" applyBorder="1" applyAlignment="1" applyProtection="1">
      <alignment horizontal="distributed" vertical="center"/>
      <protection/>
    </xf>
    <xf numFmtId="178" fontId="64" fillId="0" borderId="0" xfId="64" applyNumberFormat="1" applyFont="1" applyBorder="1" applyAlignment="1" applyProtection="1">
      <alignment horizontal="distributed" vertical="center"/>
      <protection/>
    </xf>
    <xf numFmtId="178" fontId="66" fillId="0" borderId="0" xfId="64" applyNumberFormat="1" applyFont="1" applyBorder="1" applyAlignment="1" applyProtection="1">
      <alignment horizontal="distributed" vertical="center"/>
      <protection/>
    </xf>
    <xf numFmtId="178" fontId="66" fillId="0" borderId="18" xfId="64" applyNumberFormat="1" applyFont="1" applyBorder="1" applyAlignment="1" applyProtection="1">
      <alignment horizontal="distributed" vertical="center"/>
      <protection/>
    </xf>
    <xf numFmtId="178" fontId="61" fillId="0" borderId="0" xfId="64" applyNumberFormat="1" applyFont="1" applyBorder="1" applyAlignment="1" applyProtection="1">
      <alignment vertical="center"/>
      <protection/>
    </xf>
    <xf numFmtId="178" fontId="61" fillId="0" borderId="0" xfId="64" applyNumberFormat="1" applyFont="1" applyBorder="1" applyAlignment="1" applyProtection="1">
      <alignment vertical="center"/>
      <protection locked="0"/>
    </xf>
    <xf numFmtId="178" fontId="61" fillId="0" borderId="19" xfId="64" applyNumberFormat="1" applyFont="1" applyBorder="1" applyAlignment="1">
      <alignment horizontal="center" vertical="center" textRotation="255"/>
      <protection/>
    </xf>
    <xf numFmtId="178" fontId="66" fillId="0" borderId="15" xfId="64" applyNumberFormat="1" applyFont="1" applyBorder="1" applyAlignment="1">
      <alignment horizontal="center" vertical="center" textRotation="255"/>
      <protection/>
    </xf>
    <xf numFmtId="178" fontId="64" fillId="0" borderId="0" xfId="64" applyNumberFormat="1" applyFont="1" applyBorder="1" applyAlignment="1">
      <alignment horizontal="distributed" vertical="center"/>
      <protection/>
    </xf>
    <xf numFmtId="178" fontId="64" fillId="0" borderId="18" xfId="64" applyNumberFormat="1" applyFont="1" applyBorder="1" applyAlignment="1">
      <alignment horizontal="distributed" vertical="center"/>
      <protection/>
    </xf>
    <xf numFmtId="178" fontId="60" fillId="0" borderId="15" xfId="64" applyNumberFormat="1" applyFont="1" applyBorder="1" applyAlignment="1">
      <alignment horizontal="right" vertical="center"/>
      <protection/>
    </xf>
    <xf numFmtId="178" fontId="60" fillId="0" borderId="0" xfId="64" applyNumberFormat="1" applyFont="1" applyBorder="1" applyAlignment="1">
      <alignment vertical="center"/>
      <protection/>
    </xf>
    <xf numFmtId="178" fontId="61" fillId="0" borderId="0" xfId="64" applyNumberFormat="1" applyFont="1" applyBorder="1" applyAlignment="1" quotePrefix="1">
      <alignment horizontal="distributed" vertical="center"/>
      <protection/>
    </xf>
    <xf numFmtId="178" fontId="61" fillId="0" borderId="18" xfId="64" applyNumberFormat="1" applyFont="1" applyBorder="1" applyAlignment="1" quotePrefix="1">
      <alignment horizontal="distributed" vertical="center"/>
      <protection/>
    </xf>
    <xf numFmtId="178" fontId="63" fillId="0" borderId="15" xfId="64" applyNumberFormat="1" applyFont="1" applyBorder="1" applyAlignment="1" quotePrefix="1">
      <alignment horizontal="right" vertical="center"/>
      <protection/>
    </xf>
    <xf numFmtId="178" fontId="61" fillId="0" borderId="0" xfId="64" applyNumberFormat="1" applyFont="1" applyBorder="1" applyAlignment="1">
      <alignment horizontal="distributed" vertical="center"/>
      <protection/>
    </xf>
    <xf numFmtId="178" fontId="61" fillId="0" borderId="18" xfId="64" applyNumberFormat="1" applyFont="1" applyBorder="1" applyAlignment="1">
      <alignment horizontal="distributed" vertical="center"/>
      <protection/>
    </xf>
    <xf numFmtId="178" fontId="61" fillId="0" borderId="16" xfId="64" applyNumberFormat="1" applyFont="1" applyBorder="1" applyAlignment="1">
      <alignment horizontal="distributed" vertical="center"/>
      <protection/>
    </xf>
    <xf numFmtId="178" fontId="63" fillId="0" borderId="0" xfId="64" applyNumberFormat="1" applyFont="1" applyBorder="1" applyAlignment="1">
      <alignment vertical="center"/>
      <protection/>
    </xf>
    <xf numFmtId="178" fontId="61" fillId="0" borderId="0" xfId="64" applyNumberFormat="1" applyFont="1" applyBorder="1" applyAlignment="1" applyProtection="1" quotePrefix="1">
      <alignment horizontal="distributed" vertical="center"/>
      <protection/>
    </xf>
    <xf numFmtId="178" fontId="61" fillId="0" borderId="18" xfId="64" applyNumberFormat="1" applyFont="1" applyBorder="1" applyAlignment="1" applyProtection="1" quotePrefix="1">
      <alignment horizontal="distributed" vertical="center"/>
      <protection/>
    </xf>
    <xf numFmtId="178" fontId="63" fillId="0" borderId="15" xfId="64" applyNumberFormat="1" applyFont="1" applyBorder="1" applyAlignment="1" applyProtection="1" quotePrefix="1">
      <alignment horizontal="right" vertical="center"/>
      <protection/>
    </xf>
    <xf numFmtId="178" fontId="61" fillId="0" borderId="14" xfId="64" applyNumberFormat="1" applyFont="1" applyBorder="1" applyAlignment="1">
      <alignment horizontal="center" vertical="center" textRotation="255" wrapText="1"/>
      <protection/>
    </xf>
    <xf numFmtId="178" fontId="61" fillId="0" borderId="15" xfId="64" applyNumberFormat="1" applyFont="1" applyBorder="1" applyAlignment="1">
      <alignment horizontal="center" vertical="center" textRotation="255" wrapText="1"/>
      <protection/>
    </xf>
    <xf numFmtId="178" fontId="61" fillId="0" borderId="19" xfId="64" applyNumberFormat="1" applyFont="1" applyBorder="1" applyAlignment="1">
      <alignment horizontal="center" vertical="center" textRotation="255" wrapText="1"/>
      <protection/>
    </xf>
    <xf numFmtId="178" fontId="63" fillId="0" borderId="19" xfId="64" applyNumberFormat="1" applyFont="1" applyBorder="1" applyAlignment="1" applyProtection="1">
      <alignment horizontal="right" vertical="center"/>
      <protection/>
    </xf>
    <xf numFmtId="178" fontId="63" fillId="0" borderId="11" xfId="64" applyNumberFormat="1" applyFont="1" applyBorder="1" applyAlignment="1" applyProtection="1">
      <alignment vertical="center"/>
      <protection/>
    </xf>
    <xf numFmtId="178" fontId="61" fillId="0" borderId="0" xfId="64" applyNumberFormat="1" applyFont="1" applyBorder="1" applyAlignment="1">
      <alignment horizontal="center" vertical="center" textRotation="255"/>
      <protection/>
    </xf>
    <xf numFmtId="178" fontId="61" fillId="0" borderId="0" xfId="64" applyNumberFormat="1" applyFont="1" applyBorder="1" applyAlignment="1" applyProtection="1">
      <alignment horizontal="right" vertical="center"/>
      <protection/>
    </xf>
    <xf numFmtId="178" fontId="61" fillId="0" borderId="0" xfId="64" applyNumberFormat="1" applyFont="1" applyAlignment="1">
      <alignment horizontal="center" vertical="center" textRotation="255"/>
      <protection/>
    </xf>
    <xf numFmtId="176" fontId="61" fillId="0" borderId="0" xfId="62" applyNumberFormat="1" applyFont="1" applyBorder="1" applyAlignment="1" applyProtection="1">
      <alignment vertical="center"/>
      <protection locked="0"/>
    </xf>
    <xf numFmtId="178" fontId="61" fillId="0" borderId="0" xfId="64" applyNumberFormat="1" applyFont="1" applyAlignment="1">
      <alignment horizontal="center" vertical="center"/>
      <protection/>
    </xf>
    <xf numFmtId="176" fontId="61" fillId="0" borderId="0" xfId="62" applyNumberFormat="1" applyFont="1" applyAlignment="1">
      <alignment vertical="center"/>
      <protection/>
    </xf>
    <xf numFmtId="176" fontId="61" fillId="0" borderId="0" xfId="62" applyNumberFormat="1" applyFont="1" applyAlignment="1" applyProtection="1">
      <alignment horizontal="center" vertical="center"/>
      <protection/>
    </xf>
    <xf numFmtId="176" fontId="61" fillId="0" borderId="11" xfId="62" applyNumberFormat="1" applyFont="1" applyBorder="1" applyAlignment="1" applyProtection="1">
      <alignment horizontal="left" vertical="center"/>
      <protection/>
    </xf>
    <xf numFmtId="176" fontId="61" fillId="0" borderId="11" xfId="62" applyNumberFormat="1" applyFont="1" applyBorder="1" applyAlignment="1">
      <alignment vertical="center"/>
      <protection/>
    </xf>
    <xf numFmtId="176" fontId="61" fillId="0" borderId="11" xfId="62" applyNumberFormat="1" applyFont="1" applyBorder="1" applyAlignment="1">
      <alignment horizontal="right" vertical="center"/>
      <protection/>
    </xf>
    <xf numFmtId="178" fontId="61" fillId="0" borderId="19" xfId="63" applyNumberFormat="1" applyFont="1" applyBorder="1" applyAlignment="1">
      <alignment horizontal="centerContinuous" vertical="center"/>
      <protection/>
    </xf>
    <xf numFmtId="178" fontId="61" fillId="0" borderId="11" xfId="63" applyNumberFormat="1" applyFont="1" applyBorder="1" applyAlignment="1" applyProtection="1">
      <alignment horizontal="centerContinuous" vertical="center"/>
      <protection/>
    </xf>
    <xf numFmtId="178" fontId="61" fillId="0" borderId="11" xfId="63" applyNumberFormat="1" applyFont="1" applyBorder="1" applyAlignment="1">
      <alignment horizontal="centerContinuous" vertical="center"/>
      <protection/>
    </xf>
    <xf numFmtId="178" fontId="61" fillId="0" borderId="19" xfId="63" applyNumberFormat="1" applyFont="1" applyBorder="1" applyAlignment="1" applyProtection="1">
      <alignment horizontal="centerContinuous" vertical="center"/>
      <protection/>
    </xf>
    <xf numFmtId="178" fontId="61" fillId="0" borderId="19" xfId="63" applyNumberFormat="1" applyFont="1" applyBorder="1" applyAlignment="1" applyProtection="1">
      <alignment horizontal="center" vertical="center"/>
      <protection/>
    </xf>
    <xf numFmtId="176" fontId="61" fillId="0" borderId="0" xfId="62" applyNumberFormat="1" applyFont="1" applyBorder="1" applyAlignment="1">
      <alignment vertical="center"/>
      <protection/>
    </xf>
    <xf numFmtId="176" fontId="61" fillId="0" borderId="15" xfId="62" applyNumberFormat="1" applyFont="1" applyBorder="1" applyAlignment="1" applyProtection="1">
      <alignment vertical="center"/>
      <protection locked="0"/>
    </xf>
    <xf numFmtId="176" fontId="66" fillId="0" borderId="15" xfId="62" applyNumberFormat="1" applyFont="1" applyBorder="1" applyAlignment="1" applyProtection="1">
      <alignment vertical="center"/>
      <protection locked="0"/>
    </xf>
    <xf numFmtId="176" fontId="66" fillId="0" borderId="0" xfId="62" applyNumberFormat="1" applyFont="1" applyBorder="1" applyAlignment="1" applyProtection="1">
      <alignment vertical="center"/>
      <protection locked="0"/>
    </xf>
    <xf numFmtId="176" fontId="64" fillId="0" borderId="0" xfId="62" applyNumberFormat="1" applyFont="1" applyBorder="1" applyAlignment="1" applyProtection="1">
      <alignment vertical="center"/>
      <protection locked="0"/>
    </xf>
    <xf numFmtId="176" fontId="67" fillId="0" borderId="15" xfId="62" applyNumberFormat="1" applyFont="1" applyBorder="1" applyAlignment="1" applyProtection="1">
      <alignment vertical="center"/>
      <protection/>
    </xf>
    <xf numFmtId="176" fontId="67" fillId="0" borderId="0" xfId="62" applyNumberFormat="1" applyFont="1" applyBorder="1" applyAlignment="1" applyProtection="1">
      <alignment vertical="center"/>
      <protection/>
    </xf>
    <xf numFmtId="176" fontId="64" fillId="0" borderId="0" xfId="62" applyNumberFormat="1" applyFont="1" applyAlignment="1">
      <alignment vertical="center"/>
      <protection/>
    </xf>
    <xf numFmtId="176" fontId="66" fillId="0" borderId="15" xfId="62" applyNumberFormat="1" applyFont="1" applyBorder="1" applyAlignment="1">
      <alignment vertical="center"/>
      <protection/>
    </xf>
    <xf numFmtId="176" fontId="66" fillId="0" borderId="0" xfId="62" applyNumberFormat="1" applyFont="1" applyBorder="1" applyAlignment="1">
      <alignment vertical="center"/>
      <protection/>
    </xf>
    <xf numFmtId="176" fontId="61" fillId="0" borderId="15" xfId="62" applyNumberFormat="1" applyFont="1" applyBorder="1" applyAlignment="1">
      <alignment vertical="center"/>
      <protection/>
    </xf>
    <xf numFmtId="176" fontId="64" fillId="0" borderId="0" xfId="61" applyNumberFormat="1" applyFont="1" applyBorder="1" applyAlignment="1">
      <alignment vertical="center"/>
      <protection/>
    </xf>
    <xf numFmtId="176" fontId="64" fillId="0" borderId="0" xfId="61" applyNumberFormat="1" applyFont="1" applyBorder="1" applyAlignment="1" applyProtection="1">
      <alignment horizontal="distributed" vertical="center"/>
      <protection/>
    </xf>
    <xf numFmtId="176" fontId="61" fillId="0" borderId="0" xfId="61" applyNumberFormat="1" applyFont="1" applyBorder="1" applyAlignment="1">
      <alignment horizontal="right" vertical="center"/>
      <protection/>
    </xf>
    <xf numFmtId="176" fontId="61" fillId="0" borderId="0" xfId="61" applyNumberFormat="1" applyFont="1" applyBorder="1" applyAlignment="1" applyProtection="1">
      <alignment horizontal="right" vertical="center"/>
      <protection/>
    </xf>
    <xf numFmtId="176" fontId="67" fillId="0" borderId="0" xfId="62" applyNumberFormat="1" applyFont="1" applyBorder="1" applyAlignment="1" applyProtection="1">
      <alignment vertical="center"/>
      <protection locked="0"/>
    </xf>
    <xf numFmtId="176" fontId="61" fillId="0" borderId="19" xfId="62" applyNumberFormat="1" applyFont="1" applyBorder="1" applyAlignment="1">
      <alignment vertical="center"/>
      <protection/>
    </xf>
    <xf numFmtId="176" fontId="61" fillId="0" borderId="0" xfId="62" applyNumberFormat="1" applyFont="1" applyAlignment="1" applyProtection="1">
      <alignment vertical="center"/>
      <protection locked="0"/>
    </xf>
    <xf numFmtId="178" fontId="61" fillId="0" borderId="0" xfId="64" applyNumberFormat="1" applyFont="1" applyAlignment="1">
      <alignment horizontal="centerContinuous" vertical="center"/>
      <protection/>
    </xf>
    <xf numFmtId="0" fontId="61" fillId="0" borderId="0" xfId="0" applyFont="1" applyAlignment="1">
      <alignment horizontal="right" vertical="center"/>
    </xf>
    <xf numFmtId="178" fontId="61" fillId="0" borderId="14" xfId="64" applyNumberFormat="1" applyFont="1" applyBorder="1" applyAlignment="1">
      <alignment vertical="center"/>
      <protection/>
    </xf>
    <xf numFmtId="178" fontId="68" fillId="0" borderId="12" xfId="64" applyNumberFormat="1" applyFont="1" applyBorder="1" applyAlignment="1" applyProtection="1">
      <alignment horizontal="center" vertical="center"/>
      <protection/>
    </xf>
    <xf numFmtId="178" fontId="61" fillId="0" borderId="19" xfId="64" applyNumberFormat="1" applyFont="1" applyBorder="1" applyAlignment="1">
      <alignment vertical="center"/>
      <protection/>
    </xf>
    <xf numFmtId="0" fontId="63" fillId="0" borderId="10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178" fontId="61" fillId="0" borderId="15" xfId="64" applyNumberFormat="1" applyFont="1" applyBorder="1" applyAlignment="1">
      <alignment vertical="center"/>
      <protection/>
    </xf>
    <xf numFmtId="0" fontId="62" fillId="0" borderId="0" xfId="0" applyFont="1" applyFill="1" applyBorder="1" applyAlignment="1">
      <alignment vertical="center"/>
    </xf>
    <xf numFmtId="178" fontId="63" fillId="0" borderId="0" xfId="64" applyNumberFormat="1" applyFont="1" applyFill="1" applyBorder="1" applyAlignment="1">
      <alignment vertical="center"/>
      <protection/>
    </xf>
    <xf numFmtId="178" fontId="63" fillId="0" borderId="18" xfId="64" applyNumberFormat="1" applyFont="1" applyFill="1" applyBorder="1" applyAlignment="1">
      <alignment vertical="center"/>
      <protection/>
    </xf>
    <xf numFmtId="178" fontId="60" fillId="0" borderId="18" xfId="64" applyNumberFormat="1" applyFont="1" applyBorder="1" applyAlignment="1" applyProtection="1">
      <alignment vertical="center"/>
      <protection/>
    </xf>
    <xf numFmtId="0" fontId="65" fillId="0" borderId="0" xfId="0" applyFont="1" applyFill="1" applyBorder="1" applyAlignment="1">
      <alignment vertical="center"/>
    </xf>
    <xf numFmtId="178" fontId="61" fillId="0" borderId="0" xfId="64" applyNumberFormat="1" applyFont="1" applyBorder="1" applyAlignment="1" applyProtection="1">
      <alignment horizontal="left" vertical="center"/>
      <protection/>
    </xf>
    <xf numFmtId="178" fontId="63" fillId="0" borderId="18" xfId="63" applyNumberFormat="1" applyFont="1" applyBorder="1" applyAlignment="1" applyProtection="1">
      <alignment vertical="center"/>
      <protection/>
    </xf>
    <xf numFmtId="178" fontId="61" fillId="0" borderId="15" xfId="64" applyNumberFormat="1" applyFont="1" applyBorder="1" applyAlignment="1" applyProtection="1">
      <alignment horizontal="left" vertical="center"/>
      <protection/>
    </xf>
    <xf numFmtId="178" fontId="63" fillId="0" borderId="18" xfId="64" applyNumberFormat="1" applyFont="1" applyBorder="1" applyAlignment="1">
      <alignment horizontal="center" vertical="center"/>
      <protection/>
    </xf>
    <xf numFmtId="178" fontId="64" fillId="0" borderId="20" xfId="64" applyNumberFormat="1" applyFont="1" applyBorder="1" applyAlignment="1" applyProtection="1">
      <alignment horizontal="center" vertical="center"/>
      <protection/>
    </xf>
    <xf numFmtId="178" fontId="64" fillId="0" borderId="14" xfId="64" applyNumberFormat="1" applyFont="1" applyBorder="1" applyAlignment="1" applyProtection="1">
      <alignment horizontal="center" vertical="center"/>
      <protection/>
    </xf>
    <xf numFmtId="178" fontId="61" fillId="0" borderId="21" xfId="64" applyNumberFormat="1" applyFont="1" applyBorder="1" applyAlignment="1" applyProtection="1">
      <alignment horizontal="center" vertical="center"/>
      <protection/>
    </xf>
    <xf numFmtId="178" fontId="63" fillId="0" borderId="18" xfId="64" applyNumberFormat="1" applyFont="1" applyBorder="1" applyAlignment="1">
      <alignment horizontal="right" vertical="center"/>
      <protection/>
    </xf>
    <xf numFmtId="178" fontId="61" fillId="0" borderId="15" xfId="64" applyNumberFormat="1" applyFont="1" applyBorder="1" applyAlignment="1" applyProtection="1">
      <alignment horizontal="center" vertical="center"/>
      <protection/>
    </xf>
    <xf numFmtId="178" fontId="61" fillId="0" borderId="22" xfId="64" applyNumberFormat="1" applyFont="1" applyBorder="1" applyAlignment="1" applyProtection="1">
      <alignment horizontal="center" vertical="center"/>
      <protection/>
    </xf>
    <xf numFmtId="178" fontId="61" fillId="0" borderId="19" xfId="64" applyNumberFormat="1" applyFont="1" applyBorder="1" applyAlignment="1" applyProtection="1">
      <alignment horizontal="center" vertical="center"/>
      <protection/>
    </xf>
    <xf numFmtId="178" fontId="64" fillId="0" borderId="21" xfId="64" applyNumberFormat="1" applyFont="1" applyBorder="1" applyAlignment="1" applyProtection="1">
      <alignment horizontal="center" vertical="center"/>
      <protection/>
    </xf>
    <xf numFmtId="178" fontId="60" fillId="0" borderId="18" xfId="64" applyNumberFormat="1" applyFont="1" applyBorder="1" applyAlignment="1" applyProtection="1">
      <alignment horizontal="right" vertical="center"/>
      <protection/>
    </xf>
    <xf numFmtId="178" fontId="64" fillId="0" borderId="15" xfId="64" applyNumberFormat="1" applyFont="1" applyBorder="1" applyAlignment="1" applyProtection="1">
      <alignment horizontal="center" vertical="center"/>
      <protection/>
    </xf>
    <xf numFmtId="178" fontId="66" fillId="0" borderId="21" xfId="64" applyNumberFormat="1" applyFont="1" applyBorder="1" applyAlignment="1" applyProtection="1">
      <alignment horizontal="center" vertical="center"/>
      <protection/>
    </xf>
    <xf numFmtId="178" fontId="66" fillId="0" borderId="15" xfId="64" applyNumberFormat="1" applyFont="1" applyBorder="1" applyAlignment="1" applyProtection="1">
      <alignment horizontal="center" vertical="center"/>
      <protection/>
    </xf>
    <xf numFmtId="178" fontId="63" fillId="0" borderId="0" xfId="64" applyNumberFormat="1" applyFont="1" applyBorder="1" applyAlignment="1" applyProtection="1">
      <alignment horizontal="right" vertical="center"/>
      <protection/>
    </xf>
    <xf numFmtId="178" fontId="63" fillId="0" borderId="18" xfId="64" applyNumberFormat="1" applyFont="1" applyBorder="1" applyAlignment="1" applyProtection="1">
      <alignment horizontal="right" vertical="center"/>
      <protection/>
    </xf>
    <xf numFmtId="178" fontId="64" fillId="0" borderId="20" xfId="64" applyNumberFormat="1" applyFont="1" applyBorder="1" applyAlignment="1">
      <alignment horizontal="center" vertical="center"/>
      <protection/>
    </xf>
    <xf numFmtId="178" fontId="60" fillId="0" borderId="18" xfId="64" applyNumberFormat="1" applyFont="1" applyBorder="1" applyAlignment="1">
      <alignment horizontal="right" vertical="center"/>
      <protection/>
    </xf>
    <xf numFmtId="178" fontId="64" fillId="0" borderId="14" xfId="64" applyNumberFormat="1" applyFont="1" applyBorder="1" applyAlignment="1">
      <alignment horizontal="center" vertical="center"/>
      <protection/>
    </xf>
    <xf numFmtId="178" fontId="61" fillId="0" borderId="21" xfId="64" applyNumberFormat="1" applyFont="1" applyBorder="1" applyAlignment="1" quotePrefix="1">
      <alignment horizontal="center" vertical="center"/>
      <protection/>
    </xf>
    <xf numFmtId="178" fontId="61" fillId="0" borderId="15" xfId="64" applyNumberFormat="1" applyFont="1" applyBorder="1" applyAlignment="1" quotePrefix="1">
      <alignment horizontal="center" vertical="center"/>
      <protection/>
    </xf>
    <xf numFmtId="178" fontId="61" fillId="0" borderId="21" xfId="64" applyNumberFormat="1" applyFont="1" applyBorder="1" applyAlignment="1">
      <alignment horizontal="center" vertical="center"/>
      <protection/>
    </xf>
    <xf numFmtId="178" fontId="61" fillId="0" borderId="15" xfId="64" applyNumberFormat="1" applyFont="1" applyBorder="1" applyAlignment="1">
      <alignment horizontal="center" vertical="center"/>
      <protection/>
    </xf>
    <xf numFmtId="178" fontId="61" fillId="0" borderId="22" xfId="64" applyNumberFormat="1" applyFont="1" applyBorder="1" applyAlignment="1">
      <alignment horizontal="center" vertical="center"/>
      <protection/>
    </xf>
    <xf numFmtId="178" fontId="61" fillId="0" borderId="19" xfId="64" applyNumberFormat="1" applyFont="1" applyBorder="1" applyAlignment="1">
      <alignment horizontal="center" vertical="center"/>
      <protection/>
    </xf>
    <xf numFmtId="178" fontId="61" fillId="0" borderId="21" xfId="64" applyNumberFormat="1" applyFont="1" applyBorder="1" applyAlignment="1" applyProtection="1" quotePrefix="1">
      <alignment horizontal="center" vertical="center"/>
      <protection/>
    </xf>
    <xf numFmtId="178" fontId="61" fillId="0" borderId="15" xfId="64" applyNumberFormat="1" applyFont="1" applyBorder="1" applyAlignment="1" applyProtection="1" quotePrefix="1">
      <alignment horizontal="center" vertical="center"/>
      <protection/>
    </xf>
    <xf numFmtId="178" fontId="63" fillId="0" borderId="11" xfId="64" applyNumberFormat="1" applyFont="1" applyBorder="1" applyAlignment="1" applyProtection="1">
      <alignment vertical="center"/>
      <protection locked="0"/>
    </xf>
    <xf numFmtId="178" fontId="63" fillId="0" borderId="11" xfId="64" applyNumberFormat="1" applyFont="1" applyBorder="1" applyAlignment="1">
      <alignment vertical="center"/>
      <protection/>
    </xf>
    <xf numFmtId="178" fontId="63" fillId="0" borderId="16" xfId="64" applyNumberFormat="1" applyFont="1" applyBorder="1" applyAlignment="1">
      <alignment horizontal="right" vertical="center"/>
      <protection/>
    </xf>
    <xf numFmtId="178" fontId="61" fillId="0" borderId="0" xfId="64" applyNumberFormat="1" applyFont="1" applyBorder="1" applyAlignment="1">
      <alignment horizontal="right" vertical="center"/>
      <protection/>
    </xf>
    <xf numFmtId="37" fontId="62" fillId="0" borderId="0" xfId="64" applyFont="1" applyFill="1" applyAlignment="1">
      <alignment horizontal="center" vertical="center"/>
      <protection/>
    </xf>
    <xf numFmtId="178" fontId="61" fillId="0" borderId="0" xfId="64" applyNumberFormat="1" applyFont="1" applyFill="1" applyAlignment="1">
      <alignment horizontal="centerContinuous" vertical="center"/>
      <protection/>
    </xf>
    <xf numFmtId="0" fontId="69" fillId="0" borderId="0" xfId="0" applyFont="1" applyFill="1" applyAlignment="1">
      <alignment vertical="center"/>
    </xf>
    <xf numFmtId="178" fontId="70" fillId="0" borderId="0" xfId="64" applyNumberFormat="1" applyFont="1" applyFill="1" applyAlignment="1">
      <alignment vertical="center"/>
      <protection/>
    </xf>
    <xf numFmtId="178" fontId="61" fillId="0" borderId="0" xfId="64" applyNumberFormat="1" applyFont="1" applyFill="1" applyAlignment="1" applyProtection="1">
      <alignment horizontal="center" vertical="center"/>
      <protection/>
    </xf>
    <xf numFmtId="178" fontId="61" fillId="0" borderId="0" xfId="64" applyNumberFormat="1" applyFont="1" applyFill="1" applyBorder="1" applyAlignment="1">
      <alignment vertical="center"/>
      <protection/>
    </xf>
    <xf numFmtId="178" fontId="61" fillId="0" borderId="0" xfId="64" applyNumberFormat="1" applyFont="1" applyFill="1" applyBorder="1" applyAlignment="1">
      <alignment horizontal="center" vertical="center"/>
      <protection/>
    </xf>
    <xf numFmtId="178" fontId="61" fillId="0" borderId="0" xfId="64" applyNumberFormat="1" applyFont="1" applyFill="1" applyAlignment="1">
      <alignment vertical="center"/>
      <protection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178" fontId="61" fillId="0" borderId="10" xfId="64" applyNumberFormat="1" applyFont="1" applyFill="1" applyBorder="1" applyAlignment="1">
      <alignment vertical="center"/>
      <protection/>
    </xf>
    <xf numFmtId="178" fontId="61" fillId="0" borderId="17" xfId="64" applyNumberFormat="1" applyFont="1" applyFill="1" applyBorder="1" applyAlignment="1">
      <alignment horizontal="center" vertical="center"/>
      <protection/>
    </xf>
    <xf numFmtId="178" fontId="61" fillId="0" borderId="10" xfId="64" applyNumberFormat="1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>
      <alignment vertical="center"/>
    </xf>
    <xf numFmtId="178" fontId="61" fillId="0" borderId="11" xfId="64" applyNumberFormat="1" applyFont="1" applyFill="1" applyBorder="1" applyAlignment="1">
      <alignment vertical="center"/>
      <protection/>
    </xf>
    <xf numFmtId="178" fontId="61" fillId="0" borderId="16" xfId="64" applyNumberFormat="1" applyFont="1" applyFill="1" applyBorder="1" applyAlignment="1">
      <alignment horizontal="center" vertical="center"/>
      <protection/>
    </xf>
    <xf numFmtId="178" fontId="61" fillId="0" borderId="23" xfId="64" applyNumberFormat="1" applyFont="1" applyFill="1" applyBorder="1" applyAlignment="1">
      <alignment horizontal="center" vertical="center"/>
      <protection/>
    </xf>
    <xf numFmtId="178" fontId="61" fillId="0" borderId="12" xfId="64" applyNumberFormat="1" applyFont="1" applyFill="1" applyBorder="1" applyAlignment="1" applyProtection="1">
      <alignment horizontal="center" vertical="center"/>
      <protection/>
    </xf>
    <xf numFmtId="178" fontId="68" fillId="0" borderId="12" xfId="64" applyNumberFormat="1" applyFont="1" applyFill="1" applyBorder="1" applyAlignment="1" applyProtection="1">
      <alignment horizontal="center" vertical="center"/>
      <protection/>
    </xf>
    <xf numFmtId="178" fontId="68" fillId="0" borderId="12" xfId="64" applyNumberFormat="1" applyFont="1" applyFill="1" applyBorder="1" applyAlignment="1" applyProtection="1">
      <alignment horizontal="center" vertical="center" shrinkToFit="1"/>
      <protection/>
    </xf>
    <xf numFmtId="178" fontId="61" fillId="0" borderId="19" xfId="64" applyNumberFormat="1" applyFont="1" applyFill="1" applyBorder="1" applyAlignment="1">
      <alignment vertical="center"/>
      <protection/>
    </xf>
    <xf numFmtId="178" fontId="61" fillId="0" borderId="11" xfId="64" applyNumberFormat="1" applyFont="1" applyFill="1" applyBorder="1" applyAlignment="1">
      <alignment horizontal="center" vertical="center"/>
      <protection/>
    </xf>
    <xf numFmtId="178" fontId="61" fillId="0" borderId="18" xfId="64" applyNumberFormat="1" applyFont="1" applyFill="1" applyBorder="1" applyAlignment="1">
      <alignment horizontal="center" vertical="center"/>
      <protection/>
    </xf>
    <xf numFmtId="178" fontId="61" fillId="0" borderId="14" xfId="64" applyNumberFormat="1" applyFont="1" applyFill="1" applyBorder="1" applyAlignment="1">
      <alignment horizontal="center" vertical="center"/>
      <protection/>
    </xf>
    <xf numFmtId="0" fontId="69" fillId="0" borderId="10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178" fontId="61" fillId="0" borderId="14" xfId="64" applyNumberFormat="1" applyFont="1" applyFill="1" applyBorder="1" applyAlignment="1">
      <alignment vertical="center"/>
      <protection/>
    </xf>
    <xf numFmtId="178" fontId="71" fillId="0" borderId="15" xfId="64" applyNumberFormat="1" applyFont="1" applyFill="1" applyBorder="1" applyAlignment="1">
      <alignment horizontal="right" vertical="center"/>
      <protection/>
    </xf>
    <xf numFmtId="178" fontId="71" fillId="0" borderId="0" xfId="64" applyNumberFormat="1" applyFont="1" applyFill="1" applyBorder="1" applyAlignment="1">
      <alignment horizontal="right" vertical="center"/>
      <protection/>
    </xf>
    <xf numFmtId="178" fontId="71" fillId="0" borderId="0" xfId="64" applyNumberFormat="1" applyFont="1" applyFill="1" applyBorder="1" applyAlignment="1" applyProtection="1">
      <alignment vertical="center"/>
      <protection/>
    </xf>
    <xf numFmtId="178" fontId="71" fillId="0" borderId="0" xfId="64" applyNumberFormat="1" applyFont="1" applyFill="1" applyBorder="1" applyAlignment="1">
      <alignment vertical="center"/>
      <protection/>
    </xf>
    <xf numFmtId="178" fontId="71" fillId="0" borderId="18" xfId="64" applyNumberFormat="1" applyFont="1" applyFill="1" applyBorder="1" applyAlignment="1">
      <alignment vertical="center"/>
      <protection/>
    </xf>
    <xf numFmtId="178" fontId="72" fillId="0" borderId="15" xfId="64" applyNumberFormat="1" applyFont="1" applyFill="1" applyBorder="1" applyAlignment="1" applyProtection="1">
      <alignment horizontal="right" vertical="center"/>
      <protection/>
    </xf>
    <xf numFmtId="178" fontId="72" fillId="0" borderId="0" xfId="64" applyNumberFormat="1" applyFont="1" applyFill="1" applyBorder="1" applyAlignment="1" applyProtection="1">
      <alignment horizontal="right" vertical="center"/>
      <protection/>
    </xf>
    <xf numFmtId="178" fontId="72" fillId="0" borderId="0" xfId="64" applyNumberFormat="1" applyFont="1" applyFill="1" applyBorder="1" applyAlignment="1" applyProtection="1">
      <alignment vertical="center"/>
      <protection/>
    </xf>
    <xf numFmtId="178" fontId="72" fillId="0" borderId="18" xfId="64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>
      <alignment vertical="center"/>
    </xf>
    <xf numFmtId="178" fontId="64" fillId="0" borderId="0" xfId="64" applyNumberFormat="1" applyFont="1" applyFill="1" applyAlignment="1">
      <alignment vertical="center"/>
      <protection/>
    </xf>
    <xf numFmtId="178" fontId="61" fillId="0" borderId="0" xfId="64" applyNumberFormat="1" applyFont="1" applyFill="1" applyBorder="1" applyAlignment="1" applyProtection="1">
      <alignment horizontal="left" vertical="center"/>
      <protection/>
    </xf>
    <xf numFmtId="178" fontId="71" fillId="0" borderId="15" xfId="63" applyNumberFormat="1" applyFont="1" applyFill="1" applyBorder="1" applyAlignment="1" applyProtection="1">
      <alignment vertical="center"/>
      <protection/>
    </xf>
    <xf numFmtId="178" fontId="71" fillId="0" borderId="0" xfId="63" applyNumberFormat="1" applyFont="1" applyFill="1" applyBorder="1" applyAlignment="1" applyProtection="1">
      <alignment vertical="center"/>
      <protection/>
    </xf>
    <xf numFmtId="178" fontId="71" fillId="0" borderId="18" xfId="63" applyNumberFormat="1" applyFont="1" applyFill="1" applyBorder="1" applyAlignment="1" applyProtection="1">
      <alignment vertical="center"/>
      <protection/>
    </xf>
    <xf numFmtId="178" fontId="61" fillId="0" borderId="15" xfId="64" applyNumberFormat="1" applyFont="1" applyFill="1" applyBorder="1" applyAlignment="1" applyProtection="1">
      <alignment horizontal="left" vertical="center"/>
      <protection/>
    </xf>
    <xf numFmtId="178" fontId="71" fillId="0" borderId="15" xfId="64" applyNumberFormat="1" applyFont="1" applyFill="1" applyBorder="1" applyAlignment="1" applyProtection="1">
      <alignment horizontal="right" vertical="center"/>
      <protection/>
    </xf>
    <xf numFmtId="178" fontId="71" fillId="0" borderId="0" xfId="64" applyNumberFormat="1" applyFont="1" applyFill="1" applyBorder="1" applyAlignment="1" applyProtection="1">
      <alignment horizontal="right" vertical="center"/>
      <protection/>
    </xf>
    <xf numFmtId="178" fontId="71" fillId="0" borderId="18" xfId="64" applyNumberFormat="1" applyFont="1" applyFill="1" applyBorder="1" applyAlignment="1">
      <alignment horizontal="center" vertical="center"/>
      <protection/>
    </xf>
    <xf numFmtId="178" fontId="61" fillId="0" borderId="15" xfId="64" applyNumberFormat="1" applyFont="1" applyFill="1" applyBorder="1" applyAlignment="1">
      <alignment vertical="center"/>
      <protection/>
    </xf>
    <xf numFmtId="178" fontId="70" fillId="0" borderId="0" xfId="64" applyNumberFormat="1" applyFont="1" applyFill="1" applyBorder="1" applyAlignment="1">
      <alignment vertical="center"/>
      <protection/>
    </xf>
    <xf numFmtId="178" fontId="64" fillId="0" borderId="20" xfId="64" applyNumberFormat="1" applyFont="1" applyFill="1" applyBorder="1" applyAlignment="1" applyProtection="1">
      <alignment horizontal="center" vertical="center"/>
      <protection/>
    </xf>
    <xf numFmtId="178" fontId="64" fillId="0" borderId="0" xfId="64" applyNumberFormat="1" applyFont="1" applyFill="1" applyBorder="1" applyAlignment="1" applyProtection="1">
      <alignment horizontal="center" vertical="center"/>
      <protection/>
    </xf>
    <xf numFmtId="178" fontId="64" fillId="0" borderId="0" xfId="64" applyNumberFormat="1" applyFont="1" applyFill="1" applyBorder="1" applyAlignment="1">
      <alignment vertical="center"/>
      <protection/>
    </xf>
    <xf numFmtId="178" fontId="61" fillId="0" borderId="21" xfId="64" applyNumberFormat="1" applyFont="1" applyFill="1" applyBorder="1" applyAlignment="1" applyProtection="1">
      <alignment horizontal="center" vertical="center"/>
      <protection/>
    </xf>
    <xf numFmtId="178" fontId="71" fillId="0" borderId="0" xfId="64" applyNumberFormat="1" applyFont="1" applyFill="1" applyBorder="1" applyAlignment="1" applyProtection="1">
      <alignment vertical="center"/>
      <protection locked="0"/>
    </xf>
    <xf numFmtId="178" fontId="71" fillId="0" borderId="18" xfId="64" applyNumberFormat="1" applyFont="1" applyFill="1" applyBorder="1" applyAlignment="1">
      <alignment horizontal="right" vertical="center"/>
      <protection/>
    </xf>
    <xf numFmtId="178" fontId="61" fillId="0" borderId="0" xfId="64" applyNumberFormat="1" applyFont="1" applyFill="1" applyBorder="1" applyAlignment="1" applyProtection="1">
      <alignment horizontal="center" vertical="center"/>
      <protection/>
    </xf>
    <xf numFmtId="178" fontId="61" fillId="0" borderId="22" xfId="64" applyNumberFormat="1" applyFont="1" applyFill="1" applyBorder="1" applyAlignment="1" applyProtection="1">
      <alignment horizontal="center" vertical="center"/>
      <protection/>
    </xf>
    <xf numFmtId="178" fontId="64" fillId="0" borderId="21" xfId="64" applyNumberFormat="1" applyFont="1" applyFill="1" applyBorder="1" applyAlignment="1" applyProtection="1">
      <alignment horizontal="center" vertical="center"/>
      <protection/>
    </xf>
    <xf numFmtId="178" fontId="72" fillId="0" borderId="18" xfId="64" applyNumberFormat="1" applyFont="1" applyFill="1" applyBorder="1" applyAlignment="1" applyProtection="1">
      <alignment horizontal="right" vertical="center"/>
      <protection/>
    </xf>
    <xf numFmtId="178" fontId="68" fillId="0" borderId="21" xfId="64" applyNumberFormat="1" applyFont="1" applyFill="1" applyBorder="1" applyAlignment="1" applyProtection="1">
      <alignment horizontal="center" vertical="center"/>
      <protection/>
    </xf>
    <xf numFmtId="178" fontId="68" fillId="0" borderId="0" xfId="64" applyNumberFormat="1" applyFont="1" applyFill="1" applyBorder="1" applyAlignment="1" applyProtection="1">
      <alignment horizontal="center" vertical="center"/>
      <protection/>
    </xf>
    <xf numFmtId="178" fontId="66" fillId="0" borderId="21" xfId="64" applyNumberFormat="1" applyFont="1" applyFill="1" applyBorder="1" applyAlignment="1" applyProtection="1">
      <alignment horizontal="center" vertical="center"/>
      <protection/>
    </xf>
    <xf numFmtId="178" fontId="66" fillId="0" borderId="0" xfId="64" applyNumberFormat="1" applyFont="1" applyFill="1" applyBorder="1" applyAlignment="1" applyProtection="1">
      <alignment horizontal="center" vertical="center"/>
      <protection/>
    </xf>
    <xf numFmtId="178" fontId="71" fillId="0" borderId="18" xfId="64" applyNumberFormat="1" applyFont="1" applyFill="1" applyBorder="1" applyAlignment="1" applyProtection="1">
      <alignment horizontal="right" vertical="center"/>
      <protection/>
    </xf>
    <xf numFmtId="178" fontId="61" fillId="0" borderId="0" xfId="64" applyNumberFormat="1" applyFont="1" applyFill="1" applyBorder="1" applyAlignment="1" applyProtection="1">
      <alignment vertical="center"/>
      <protection locked="0"/>
    </xf>
    <xf numFmtId="178" fontId="61" fillId="0" borderId="0" xfId="64" applyNumberFormat="1" applyFont="1" applyFill="1" applyBorder="1" applyAlignment="1" applyProtection="1">
      <alignment vertical="center"/>
      <protection/>
    </xf>
    <xf numFmtId="178" fontId="64" fillId="0" borderId="20" xfId="64" applyNumberFormat="1" applyFont="1" applyFill="1" applyBorder="1" applyAlignment="1">
      <alignment horizontal="center" vertical="center"/>
      <protection/>
    </xf>
    <xf numFmtId="178" fontId="72" fillId="0" borderId="0" xfId="64" applyNumberFormat="1" applyFont="1" applyFill="1" applyBorder="1" applyAlignment="1">
      <alignment horizontal="right" vertical="center"/>
      <protection/>
    </xf>
    <xf numFmtId="178" fontId="72" fillId="0" borderId="0" xfId="64" applyNumberFormat="1" applyFont="1" applyFill="1" applyBorder="1" applyAlignment="1">
      <alignment vertical="center"/>
      <protection/>
    </xf>
    <xf numFmtId="178" fontId="72" fillId="0" borderId="18" xfId="64" applyNumberFormat="1" applyFont="1" applyFill="1" applyBorder="1" applyAlignment="1">
      <alignment horizontal="right" vertical="center"/>
      <protection/>
    </xf>
    <xf numFmtId="178" fontId="64" fillId="0" borderId="0" xfId="64" applyNumberFormat="1" applyFont="1" applyFill="1" applyBorder="1" applyAlignment="1">
      <alignment horizontal="center" vertical="center"/>
      <protection/>
    </xf>
    <xf numFmtId="178" fontId="61" fillId="0" borderId="21" xfId="64" applyNumberFormat="1" applyFont="1" applyFill="1" applyBorder="1" applyAlignment="1" quotePrefix="1">
      <alignment horizontal="center" vertical="center"/>
      <protection/>
    </xf>
    <xf numFmtId="178" fontId="71" fillId="0" borderId="0" xfId="64" applyNumberFormat="1" applyFont="1" applyFill="1" applyBorder="1" applyAlignment="1" quotePrefix="1">
      <alignment horizontal="right" vertical="center"/>
      <protection/>
    </xf>
    <xf numFmtId="178" fontId="61" fillId="0" borderId="0" xfId="64" applyNumberFormat="1" applyFont="1" applyFill="1" applyBorder="1" applyAlignment="1" quotePrefix="1">
      <alignment horizontal="center" vertical="center"/>
      <protection/>
    </xf>
    <xf numFmtId="178" fontId="61" fillId="0" borderId="21" xfId="64" applyNumberFormat="1" applyFont="1" applyFill="1" applyBorder="1" applyAlignment="1">
      <alignment horizontal="center" vertical="center"/>
      <protection/>
    </xf>
    <xf numFmtId="178" fontId="61" fillId="0" borderId="22" xfId="64" applyNumberFormat="1" applyFont="1" applyFill="1" applyBorder="1" applyAlignment="1">
      <alignment horizontal="center" vertical="center"/>
      <protection/>
    </xf>
    <xf numFmtId="178" fontId="61" fillId="0" borderId="21" xfId="64" applyNumberFormat="1" applyFont="1" applyFill="1" applyBorder="1" applyAlignment="1" applyProtection="1" quotePrefix="1">
      <alignment horizontal="center" vertical="center"/>
      <protection/>
    </xf>
    <xf numFmtId="178" fontId="71" fillId="0" borderId="0" xfId="64" applyNumberFormat="1" applyFont="1" applyFill="1" applyBorder="1" applyAlignment="1" applyProtection="1" quotePrefix="1">
      <alignment horizontal="right" vertical="center"/>
      <protection/>
    </xf>
    <xf numFmtId="178" fontId="61" fillId="0" borderId="0" xfId="64" applyNumberFormat="1" applyFont="1" applyFill="1" applyBorder="1" applyAlignment="1" applyProtection="1" quotePrefix="1">
      <alignment horizontal="center" vertical="center"/>
      <protection/>
    </xf>
    <xf numFmtId="178" fontId="71" fillId="0" borderId="19" xfId="64" applyNumberFormat="1" applyFont="1" applyFill="1" applyBorder="1" applyAlignment="1" applyProtection="1">
      <alignment horizontal="right" vertical="center"/>
      <protection/>
    </xf>
    <xf numFmtId="178" fontId="71" fillId="0" borderId="11" xfId="64" applyNumberFormat="1" applyFont="1" applyFill="1" applyBorder="1" applyAlignment="1" applyProtection="1">
      <alignment horizontal="right" vertical="center"/>
      <protection/>
    </xf>
    <xf numFmtId="178" fontId="71" fillId="0" borderId="11" xfId="64" applyNumberFormat="1" applyFont="1" applyFill="1" applyBorder="1" applyAlignment="1" applyProtection="1">
      <alignment vertical="center"/>
      <protection/>
    </xf>
    <xf numFmtId="178" fontId="71" fillId="0" borderId="11" xfId="64" applyNumberFormat="1" applyFont="1" applyFill="1" applyBorder="1" applyAlignment="1" applyProtection="1">
      <alignment vertical="center"/>
      <protection locked="0"/>
    </xf>
    <xf numFmtId="178" fontId="71" fillId="0" borderId="11" xfId="64" applyNumberFormat="1" applyFont="1" applyFill="1" applyBorder="1" applyAlignment="1">
      <alignment vertical="center"/>
      <protection/>
    </xf>
    <xf numFmtId="178" fontId="71" fillId="0" borderId="16" xfId="64" applyNumberFormat="1" applyFont="1" applyFill="1" applyBorder="1" applyAlignment="1">
      <alignment horizontal="right" vertical="center"/>
      <protection/>
    </xf>
    <xf numFmtId="178" fontId="70" fillId="0" borderId="0" xfId="64" applyNumberFormat="1" applyFont="1" applyFill="1" applyAlignment="1">
      <alignment horizontal="center" vertical="center" textRotation="255"/>
      <protection/>
    </xf>
    <xf numFmtId="178" fontId="70" fillId="0" borderId="0" xfId="64" applyNumberFormat="1" applyFont="1" applyFill="1" applyAlignment="1">
      <alignment horizontal="center" vertical="center"/>
      <protection/>
    </xf>
    <xf numFmtId="176" fontId="73" fillId="0" borderId="0" xfId="62" applyNumberFormat="1" applyFont="1" applyAlignment="1">
      <alignment vertical="center"/>
      <protection/>
    </xf>
    <xf numFmtId="176" fontId="71" fillId="0" borderId="0" xfId="62" applyNumberFormat="1" applyFont="1" applyAlignment="1" applyProtection="1">
      <alignment horizontal="center" vertical="center"/>
      <protection/>
    </xf>
    <xf numFmtId="176" fontId="71" fillId="0" borderId="0" xfId="62" applyNumberFormat="1" applyFont="1" applyFill="1" applyAlignment="1" applyProtection="1">
      <alignment horizontal="center" vertical="center"/>
      <protection/>
    </xf>
    <xf numFmtId="176" fontId="73" fillId="0" borderId="0" xfId="62" applyNumberFormat="1" applyFont="1" applyFill="1" applyAlignment="1">
      <alignment vertical="center"/>
      <protection/>
    </xf>
    <xf numFmtId="176" fontId="71" fillId="0" borderId="11" xfId="62" applyNumberFormat="1" applyFont="1" applyBorder="1" applyAlignment="1" applyProtection="1">
      <alignment horizontal="left" vertical="center"/>
      <protection/>
    </xf>
    <xf numFmtId="176" fontId="73" fillId="0" borderId="11" xfId="62" applyNumberFormat="1" applyFont="1" applyBorder="1" applyAlignment="1">
      <alignment vertical="center"/>
      <protection/>
    </xf>
    <xf numFmtId="176" fontId="71" fillId="0" borderId="11" xfId="62" applyNumberFormat="1" applyFont="1" applyBorder="1" applyAlignment="1" applyProtection="1">
      <alignment vertical="center"/>
      <protection locked="0"/>
    </xf>
    <xf numFmtId="176" fontId="71" fillId="0" borderId="11" xfId="62" applyNumberFormat="1" applyFont="1" applyFill="1" applyBorder="1" applyAlignment="1" applyProtection="1">
      <alignment vertical="center"/>
      <protection locked="0"/>
    </xf>
    <xf numFmtId="176" fontId="71" fillId="0" borderId="11" xfId="62" applyNumberFormat="1" applyFont="1" applyFill="1" applyBorder="1" applyAlignment="1">
      <alignment vertical="center"/>
      <protection/>
    </xf>
    <xf numFmtId="176" fontId="71" fillId="0" borderId="11" xfId="62" applyNumberFormat="1" applyFont="1" applyFill="1" applyBorder="1" applyAlignment="1">
      <alignment horizontal="right" vertical="center"/>
      <protection/>
    </xf>
    <xf numFmtId="176" fontId="71" fillId="0" borderId="0" xfId="62" applyNumberFormat="1" applyFont="1" applyFill="1" applyBorder="1" applyAlignment="1">
      <alignment vertical="center"/>
      <protection/>
    </xf>
    <xf numFmtId="178" fontId="71" fillId="0" borderId="19" xfId="63" applyNumberFormat="1" applyFont="1" applyFill="1" applyBorder="1" applyAlignment="1">
      <alignment horizontal="centerContinuous" vertical="center"/>
      <protection/>
    </xf>
    <xf numFmtId="178" fontId="71" fillId="0" borderId="11" xfId="63" applyNumberFormat="1" applyFont="1" applyFill="1" applyBorder="1" applyAlignment="1" applyProtection="1">
      <alignment horizontal="centerContinuous" vertical="center"/>
      <protection/>
    </xf>
    <xf numFmtId="178" fontId="71" fillId="0" borderId="11" xfId="63" applyNumberFormat="1" applyFont="1" applyFill="1" applyBorder="1" applyAlignment="1">
      <alignment horizontal="centerContinuous" vertical="center"/>
      <protection/>
    </xf>
    <xf numFmtId="178" fontId="71" fillId="0" borderId="13" xfId="63" applyNumberFormat="1" applyFont="1" applyFill="1" applyBorder="1" applyAlignment="1">
      <alignment horizontal="centerContinuous" vertical="center"/>
      <protection/>
    </xf>
    <xf numFmtId="178" fontId="71" fillId="0" borderId="24" xfId="63" applyNumberFormat="1" applyFont="1" applyFill="1" applyBorder="1" applyAlignment="1" applyProtection="1">
      <alignment horizontal="centerContinuous" vertical="center"/>
      <protection/>
    </xf>
    <xf numFmtId="178" fontId="71" fillId="0" borderId="24" xfId="63" applyNumberFormat="1" applyFont="1" applyFill="1" applyBorder="1" applyAlignment="1">
      <alignment horizontal="centerContinuous" vertical="center"/>
      <protection/>
    </xf>
    <xf numFmtId="178" fontId="71" fillId="0" borderId="23" xfId="63" applyNumberFormat="1" applyFont="1" applyFill="1" applyBorder="1" applyAlignment="1">
      <alignment horizontal="centerContinuous" vertical="center"/>
      <protection/>
    </xf>
    <xf numFmtId="176" fontId="73" fillId="0" borderId="0" xfId="62" applyNumberFormat="1" applyFont="1" applyBorder="1" applyAlignment="1">
      <alignment vertical="center"/>
      <protection/>
    </xf>
    <xf numFmtId="178" fontId="71" fillId="0" borderId="19" xfId="63" applyNumberFormat="1" applyFont="1" applyFill="1" applyBorder="1" applyAlignment="1" applyProtection="1">
      <alignment horizontal="centerContinuous" vertical="center"/>
      <protection/>
    </xf>
    <xf numFmtId="178" fontId="71" fillId="0" borderId="19" xfId="63" applyNumberFormat="1" applyFont="1" applyBorder="1" applyAlignment="1">
      <alignment horizontal="center" vertical="center"/>
      <protection/>
    </xf>
    <xf numFmtId="178" fontId="71" fillId="0" borderId="19" xfId="63" applyNumberFormat="1" applyFont="1" applyFill="1" applyBorder="1" applyAlignment="1">
      <alignment horizontal="center" vertical="center"/>
      <protection/>
    </xf>
    <xf numFmtId="178" fontId="71" fillId="0" borderId="19" xfId="63" applyNumberFormat="1" applyFont="1" applyFill="1" applyBorder="1" applyAlignment="1" applyProtection="1">
      <alignment horizontal="center" vertical="center"/>
      <protection/>
    </xf>
    <xf numFmtId="176" fontId="71" fillId="0" borderId="18" xfId="62" applyNumberFormat="1" applyFont="1" applyBorder="1" applyAlignment="1">
      <alignment vertical="center"/>
      <protection/>
    </xf>
    <xf numFmtId="176" fontId="71" fillId="0" borderId="15" xfId="62" applyNumberFormat="1" applyFont="1" applyBorder="1" applyAlignment="1">
      <alignment vertical="center"/>
      <protection/>
    </xf>
    <xf numFmtId="176" fontId="71" fillId="0" borderId="0" xfId="62" applyNumberFormat="1" applyFont="1" applyFill="1" applyBorder="1" applyAlignment="1" applyProtection="1">
      <alignment vertical="center"/>
      <protection locked="0"/>
    </xf>
    <xf numFmtId="176" fontId="73" fillId="0" borderId="0" xfId="62" applyNumberFormat="1" applyFont="1" applyBorder="1" applyAlignment="1" applyProtection="1">
      <alignment vertical="center"/>
      <protection locked="0"/>
    </xf>
    <xf numFmtId="178" fontId="71" fillId="0" borderId="0" xfId="0" applyNumberFormat="1" applyFont="1" applyBorder="1" applyAlignment="1" applyProtection="1" quotePrefix="1">
      <alignment horizontal="right" vertical="center"/>
      <protection locked="0"/>
    </xf>
    <xf numFmtId="176" fontId="71" fillId="0" borderId="15" xfId="62" applyNumberFormat="1" applyFont="1" applyBorder="1" applyAlignment="1" applyProtection="1">
      <alignment horizontal="right" vertical="center"/>
      <protection locked="0"/>
    </xf>
    <xf numFmtId="176" fontId="71" fillId="0" borderId="0" xfId="62" applyNumberFormat="1" applyFont="1" applyFill="1" applyBorder="1" applyAlignment="1" applyProtection="1">
      <alignment horizontal="right" vertical="center"/>
      <protection locked="0"/>
    </xf>
    <xf numFmtId="176" fontId="71" fillId="0" borderId="0" xfId="62" applyNumberFormat="1" applyFont="1" applyBorder="1" applyAlignment="1" applyProtection="1">
      <alignment vertical="center"/>
      <protection locked="0"/>
    </xf>
    <xf numFmtId="176" fontId="71" fillId="0" borderId="18" xfId="62" applyNumberFormat="1" applyFont="1" applyBorder="1" applyAlignment="1" applyProtection="1">
      <alignment horizontal="right" vertical="center"/>
      <protection locked="0"/>
    </xf>
    <xf numFmtId="176" fontId="71" fillId="0" borderId="0" xfId="62" applyNumberFormat="1" applyFont="1" applyFill="1" applyAlignment="1">
      <alignment horizontal="right" vertical="center"/>
      <protection/>
    </xf>
    <xf numFmtId="176" fontId="72" fillId="0" borderId="0" xfId="62" applyNumberFormat="1" applyFont="1" applyBorder="1" applyAlignment="1" applyProtection="1">
      <alignment vertical="center"/>
      <protection locked="0"/>
    </xf>
    <xf numFmtId="178" fontId="72" fillId="0" borderId="0" xfId="0" applyNumberFormat="1" applyFont="1" applyBorder="1" applyAlignment="1" applyProtection="1" quotePrefix="1">
      <alignment horizontal="right" vertical="center"/>
      <protection locked="0"/>
    </xf>
    <xf numFmtId="176" fontId="72" fillId="0" borderId="15" xfId="62" applyNumberFormat="1" applyFont="1" applyBorder="1" applyAlignment="1" applyProtection="1">
      <alignment horizontal="right" vertical="center"/>
      <protection/>
    </xf>
    <xf numFmtId="176" fontId="72" fillId="0" borderId="0" xfId="62" applyNumberFormat="1" applyFont="1" applyFill="1" applyBorder="1" applyAlignment="1" applyProtection="1">
      <alignment horizontal="right" vertical="center"/>
      <protection/>
    </xf>
    <xf numFmtId="176" fontId="72" fillId="0" borderId="18" xfId="62" applyNumberFormat="1" applyFont="1" applyBorder="1" applyAlignment="1" applyProtection="1">
      <alignment horizontal="right" vertical="center"/>
      <protection locked="0"/>
    </xf>
    <xf numFmtId="176" fontId="72" fillId="0" borderId="0" xfId="62" applyNumberFormat="1" applyFont="1" applyAlignment="1">
      <alignment vertical="center"/>
      <protection/>
    </xf>
    <xf numFmtId="176" fontId="71" fillId="0" borderId="15" xfId="62" applyNumberFormat="1" applyFont="1" applyBorder="1" applyAlignment="1">
      <alignment horizontal="right" vertical="center"/>
      <protection/>
    </xf>
    <xf numFmtId="176" fontId="71" fillId="0" borderId="0" xfId="62" applyNumberFormat="1" applyFont="1" applyFill="1" applyBorder="1" applyAlignment="1">
      <alignment horizontal="right" vertical="center"/>
      <protection/>
    </xf>
    <xf numFmtId="176" fontId="71" fillId="0" borderId="0" xfId="62" applyNumberFormat="1" applyFont="1" applyBorder="1" applyAlignment="1">
      <alignment vertical="center"/>
      <protection/>
    </xf>
    <xf numFmtId="176" fontId="71" fillId="0" borderId="18" xfId="62" applyNumberFormat="1" applyFont="1" applyBorder="1" applyAlignment="1" applyProtection="1">
      <alignment horizontal="center" vertical="center"/>
      <protection/>
    </xf>
    <xf numFmtId="176" fontId="71" fillId="0" borderId="15" xfId="62" applyNumberFormat="1" applyFont="1" applyBorder="1" applyAlignment="1" applyProtection="1">
      <alignment horizontal="right" vertical="center"/>
      <protection/>
    </xf>
    <xf numFmtId="176" fontId="71" fillId="0" borderId="0" xfId="62" applyNumberFormat="1" applyFont="1" applyFill="1" applyBorder="1" applyAlignment="1" applyProtection="1">
      <alignment horizontal="right" vertical="center"/>
      <protection/>
    </xf>
    <xf numFmtId="176" fontId="72" fillId="0" borderId="0" xfId="61" applyNumberFormat="1" applyFont="1" applyBorder="1" applyAlignment="1">
      <alignment vertical="center"/>
      <protection/>
    </xf>
    <xf numFmtId="176" fontId="72" fillId="0" borderId="18" xfId="61" applyNumberFormat="1" applyFont="1" applyBorder="1" applyAlignment="1" applyProtection="1">
      <alignment horizontal="distributed" vertical="center"/>
      <protection/>
    </xf>
    <xf numFmtId="176" fontId="73" fillId="0" borderId="18" xfId="62" applyNumberFormat="1" applyFont="1" applyBorder="1" applyAlignment="1">
      <alignment vertical="center"/>
      <protection/>
    </xf>
    <xf numFmtId="176" fontId="71" fillId="0" borderId="0" xfId="62" applyNumberFormat="1" applyFont="1" applyAlignment="1">
      <alignment horizontal="right" vertical="center"/>
      <protection/>
    </xf>
    <xf numFmtId="176" fontId="71" fillId="0" borderId="0" xfId="61" applyNumberFormat="1" applyFont="1" applyBorder="1" applyAlignment="1">
      <alignment horizontal="right" vertical="center"/>
      <protection/>
    </xf>
    <xf numFmtId="176" fontId="71" fillId="0" borderId="18" xfId="61" applyNumberFormat="1" applyFont="1" applyBorder="1" applyAlignment="1" applyProtection="1">
      <alignment horizontal="right" vertical="center"/>
      <protection/>
    </xf>
    <xf numFmtId="176" fontId="73" fillId="0" borderId="0" xfId="61" applyNumberFormat="1" applyFont="1" applyBorder="1" applyAlignment="1">
      <alignment horizontal="right" vertical="center"/>
      <protection/>
    </xf>
    <xf numFmtId="176" fontId="71" fillId="0" borderId="18" xfId="61" applyNumberFormat="1" applyFont="1" applyBorder="1" applyAlignment="1" applyProtection="1">
      <alignment horizontal="distributed" vertical="center"/>
      <protection/>
    </xf>
    <xf numFmtId="176" fontId="71" fillId="0" borderId="0" xfId="61" applyNumberFormat="1" applyFont="1" applyBorder="1" applyAlignment="1" applyProtection="1">
      <alignment horizontal="distributed" vertical="center"/>
      <protection/>
    </xf>
    <xf numFmtId="176" fontId="71" fillId="0" borderId="15" xfId="62" applyNumberFormat="1" applyFont="1" applyFill="1" applyBorder="1" applyAlignment="1" applyProtection="1">
      <alignment horizontal="right" vertical="center"/>
      <protection/>
    </xf>
    <xf numFmtId="176" fontId="72" fillId="0" borderId="15" xfId="62" applyNumberFormat="1" applyFont="1" applyFill="1" applyBorder="1" applyAlignment="1" applyProtection="1">
      <alignment horizontal="right" vertical="center"/>
      <protection/>
    </xf>
    <xf numFmtId="176" fontId="72" fillId="0" borderId="0" xfId="62" applyNumberFormat="1" applyFont="1" applyFill="1" applyBorder="1" applyAlignment="1" applyProtection="1">
      <alignment horizontal="right" vertical="center"/>
      <protection locked="0"/>
    </xf>
    <xf numFmtId="176" fontId="72" fillId="0" borderId="0" xfId="62" applyNumberFormat="1" applyFont="1" applyFill="1" applyAlignment="1">
      <alignment horizontal="right" vertical="center"/>
      <protection/>
    </xf>
    <xf numFmtId="176" fontId="72" fillId="0" borderId="0" xfId="62" applyNumberFormat="1" applyFont="1" applyBorder="1" applyAlignment="1">
      <alignment vertical="center"/>
      <protection/>
    </xf>
    <xf numFmtId="176" fontId="71" fillId="0" borderId="0" xfId="61" applyNumberFormat="1" applyFont="1" applyBorder="1" applyAlignment="1">
      <alignment horizontal="left" vertical="center"/>
      <protection/>
    </xf>
    <xf numFmtId="176" fontId="73" fillId="0" borderId="0" xfId="61" applyNumberFormat="1" applyFont="1" applyBorder="1" applyAlignment="1">
      <alignment horizontal="left" vertical="center"/>
      <protection/>
    </xf>
    <xf numFmtId="176" fontId="71" fillId="0" borderId="11" xfId="62" applyNumberFormat="1" applyFont="1" applyBorder="1" applyAlignment="1">
      <alignment vertical="center"/>
      <protection/>
    </xf>
    <xf numFmtId="176" fontId="71" fillId="0" borderId="16" xfId="62" applyNumberFormat="1" applyFont="1" applyBorder="1" applyAlignment="1">
      <alignment vertical="center"/>
      <protection/>
    </xf>
    <xf numFmtId="176" fontId="71" fillId="0" borderId="0" xfId="62" applyNumberFormat="1" applyFont="1" applyAlignment="1" applyProtection="1">
      <alignment vertical="center"/>
      <protection locked="0"/>
    </xf>
    <xf numFmtId="176" fontId="71" fillId="0" borderId="0" xfId="62" applyNumberFormat="1" applyFont="1" applyFill="1" applyAlignment="1" applyProtection="1">
      <alignment vertical="center"/>
      <protection locked="0"/>
    </xf>
    <xf numFmtId="176" fontId="71" fillId="0" borderId="0" xfId="62" applyNumberFormat="1" applyFont="1" applyFill="1" applyAlignment="1">
      <alignment vertical="center"/>
      <protection/>
    </xf>
    <xf numFmtId="176" fontId="71" fillId="0" borderId="0" xfId="62" applyNumberFormat="1" applyFont="1" applyAlignment="1">
      <alignment vertical="center"/>
      <protection/>
    </xf>
    <xf numFmtId="176" fontId="73" fillId="0" borderId="16" xfId="62" applyNumberFormat="1" applyFont="1" applyBorder="1" applyAlignment="1">
      <alignment vertical="center"/>
      <protection/>
    </xf>
    <xf numFmtId="176" fontId="73" fillId="0" borderId="0" xfId="62" applyNumberFormat="1" applyFont="1" applyFill="1" applyBorder="1" applyAlignment="1" applyProtection="1">
      <alignment vertical="center"/>
      <protection locked="0"/>
    </xf>
    <xf numFmtId="176" fontId="73" fillId="0" borderId="0" xfId="62" applyNumberFormat="1" applyFont="1" applyFill="1" applyAlignment="1" applyProtection="1">
      <alignment vertical="center"/>
      <protection locked="0"/>
    </xf>
    <xf numFmtId="176" fontId="73" fillId="0" borderId="0" xfId="62" applyNumberFormat="1" applyFont="1" applyFill="1" applyBorder="1" applyAlignment="1">
      <alignment vertical="center"/>
      <protection/>
    </xf>
    <xf numFmtId="176" fontId="73" fillId="0" borderId="0" xfId="62" applyNumberFormat="1" applyFont="1" applyAlignment="1" applyProtection="1">
      <alignment vertical="center"/>
      <protection locked="0"/>
    </xf>
    <xf numFmtId="176" fontId="74" fillId="0" borderId="0" xfId="62" applyNumberFormat="1" applyFont="1" applyFill="1" applyBorder="1" applyAlignment="1" applyProtection="1">
      <alignment vertical="center"/>
      <protection locked="0"/>
    </xf>
    <xf numFmtId="176" fontId="74" fillId="0" borderId="0" xfId="62" applyNumberFormat="1" applyFont="1" applyBorder="1" applyAlignment="1" applyProtection="1">
      <alignment horizontal="center" vertical="center"/>
      <protection/>
    </xf>
    <xf numFmtId="176" fontId="75" fillId="0" borderId="0" xfId="62" applyNumberFormat="1" applyFont="1" applyFill="1" applyBorder="1" applyAlignment="1">
      <alignment vertical="center"/>
      <protection/>
    </xf>
    <xf numFmtId="176" fontId="74" fillId="0" borderId="0" xfId="62" applyNumberFormat="1" applyFont="1" applyFill="1" applyBorder="1" applyAlignment="1" applyProtection="1">
      <alignment horizontal="right" vertical="center"/>
      <protection locked="0"/>
    </xf>
    <xf numFmtId="176" fontId="75" fillId="0" borderId="0" xfId="62" applyNumberFormat="1" applyFont="1" applyFill="1" applyAlignment="1">
      <alignment vertical="center"/>
      <protection/>
    </xf>
    <xf numFmtId="178" fontId="76" fillId="0" borderId="0" xfId="64" applyNumberFormat="1" applyFont="1" applyBorder="1" applyAlignment="1" applyProtection="1">
      <alignment horizontal="right" vertical="center"/>
      <protection/>
    </xf>
    <xf numFmtId="178" fontId="76" fillId="0" borderId="0" xfId="64" applyNumberFormat="1" applyFont="1" applyBorder="1" applyAlignment="1" applyProtection="1">
      <alignment vertical="center"/>
      <protection/>
    </xf>
    <xf numFmtId="178" fontId="76" fillId="0" borderId="0" xfId="64" applyNumberFormat="1" applyFont="1" applyBorder="1" applyAlignment="1">
      <alignment vertical="center"/>
      <protection/>
    </xf>
    <xf numFmtId="178" fontId="76" fillId="0" borderId="0" xfId="64" applyNumberFormat="1" applyFont="1" applyAlignment="1">
      <alignment vertical="center"/>
      <protection/>
    </xf>
    <xf numFmtId="176" fontId="76" fillId="0" borderId="0" xfId="62" applyNumberFormat="1" applyFont="1" applyAlignment="1">
      <alignment vertical="center"/>
      <protection/>
    </xf>
    <xf numFmtId="176" fontId="76" fillId="0" borderId="0" xfId="62" applyNumberFormat="1" applyFont="1" applyBorder="1" applyAlignment="1" applyProtection="1">
      <alignment vertical="center"/>
      <protection locked="0"/>
    </xf>
    <xf numFmtId="176" fontId="76" fillId="0" borderId="0" xfId="62" applyNumberFormat="1" applyFont="1" applyBorder="1" applyAlignment="1">
      <alignment vertical="center"/>
      <protection/>
    </xf>
    <xf numFmtId="178" fontId="76" fillId="0" borderId="0" xfId="64" applyNumberFormat="1" applyFont="1" applyAlignment="1">
      <alignment horizontal="center" vertical="center" textRotation="255"/>
      <protection/>
    </xf>
    <xf numFmtId="178" fontId="76" fillId="0" borderId="0" xfId="64" applyNumberFormat="1" applyFont="1" applyAlignment="1">
      <alignment horizontal="center" vertical="center"/>
      <protection/>
    </xf>
    <xf numFmtId="176" fontId="61" fillId="0" borderId="0" xfId="62" applyNumberFormat="1" applyFont="1" applyBorder="1" applyAlignment="1" applyProtection="1">
      <alignment horizontal="center" vertical="center"/>
      <protection/>
    </xf>
    <xf numFmtId="176" fontId="61" fillId="0" borderId="17" xfId="62" applyNumberFormat="1" applyFont="1" applyBorder="1" applyAlignment="1" applyProtection="1">
      <alignment horizontal="center" vertical="center"/>
      <protection/>
    </xf>
    <xf numFmtId="176" fontId="61" fillId="0" borderId="16" xfId="62" applyNumberFormat="1" applyFont="1" applyBorder="1" applyAlignment="1" applyProtection="1">
      <alignment horizontal="center" vertical="center"/>
      <protection/>
    </xf>
    <xf numFmtId="176" fontId="64" fillId="0" borderId="0" xfId="61" applyNumberFormat="1" applyFont="1" applyBorder="1" applyAlignment="1" applyProtection="1">
      <alignment horizontal="left" vertical="center"/>
      <protection/>
    </xf>
    <xf numFmtId="176" fontId="64" fillId="0" borderId="0" xfId="61" applyNumberFormat="1" applyFont="1" applyBorder="1" applyAlignment="1" applyProtection="1">
      <alignment vertical="center"/>
      <protection/>
    </xf>
    <xf numFmtId="176" fontId="72" fillId="0" borderId="0" xfId="61" applyNumberFormat="1" applyFont="1" applyBorder="1" applyAlignment="1" applyProtection="1">
      <alignment horizontal="left" vertical="center"/>
      <protection/>
    </xf>
    <xf numFmtId="37" fontId="72" fillId="0" borderId="18" xfId="61" applyFont="1" applyBorder="1" applyAlignment="1">
      <alignment vertical="center"/>
      <protection/>
    </xf>
    <xf numFmtId="176" fontId="72" fillId="0" borderId="0" xfId="61" applyNumberFormat="1" applyFont="1" applyBorder="1" applyAlignment="1" applyProtection="1">
      <alignment vertical="center"/>
      <protection/>
    </xf>
    <xf numFmtId="176" fontId="72" fillId="0" borderId="18" xfId="61" applyNumberFormat="1" applyFont="1" applyBorder="1" applyAlignment="1" applyProtection="1">
      <alignment vertical="center"/>
      <protection/>
    </xf>
    <xf numFmtId="176" fontId="71" fillId="0" borderId="0" xfId="62" applyNumberFormat="1" applyFont="1" applyAlignment="1" applyProtection="1">
      <alignment horizontal="center" vertical="center"/>
      <protection/>
    </xf>
    <xf numFmtId="176" fontId="71" fillId="0" borderId="17" xfId="62" applyNumberFormat="1" applyFont="1" applyBorder="1" applyAlignment="1" applyProtection="1">
      <alignment horizontal="center" vertical="center"/>
      <protection/>
    </xf>
    <xf numFmtId="176" fontId="71" fillId="0" borderId="11" xfId="62" applyNumberFormat="1" applyFont="1" applyBorder="1" applyAlignment="1" applyProtection="1">
      <alignment horizontal="center" vertical="center"/>
      <protection/>
    </xf>
    <xf numFmtId="176" fontId="71" fillId="0" borderId="16" xfId="62" applyNumberFormat="1" applyFont="1" applyBorder="1" applyAlignment="1" applyProtection="1">
      <alignment horizontal="center" vertical="center"/>
      <protection/>
    </xf>
    <xf numFmtId="176" fontId="72" fillId="0" borderId="18" xfId="61" applyNumberFormat="1" applyFont="1" applyBorder="1" applyAlignment="1" applyProtection="1">
      <alignment horizontal="left" vertical="center"/>
      <protection/>
    </xf>
    <xf numFmtId="37" fontId="72" fillId="0" borderId="18" xfId="61" applyFont="1" applyBorder="1" applyAlignment="1">
      <alignment horizontal="left" vertical="center"/>
      <protection/>
    </xf>
    <xf numFmtId="178" fontId="71" fillId="0" borderId="14" xfId="63" applyNumberFormat="1" applyFont="1" applyFill="1" applyBorder="1" applyAlignment="1" applyProtection="1">
      <alignment horizontal="center" vertical="center"/>
      <protection/>
    </xf>
    <xf numFmtId="178" fontId="71" fillId="0" borderId="10" xfId="63" applyNumberFormat="1" applyFont="1" applyFill="1" applyBorder="1" applyAlignment="1" applyProtection="1">
      <alignment horizontal="center" vertical="center"/>
      <protection/>
    </xf>
    <xf numFmtId="178" fontId="71" fillId="0" borderId="17" xfId="63" applyNumberFormat="1" applyFont="1" applyFill="1" applyBorder="1" applyAlignment="1" applyProtection="1">
      <alignment horizontal="center" vertical="center"/>
      <protection/>
    </xf>
    <xf numFmtId="178" fontId="71" fillId="0" borderId="19" xfId="63" applyNumberFormat="1" applyFont="1" applyFill="1" applyBorder="1" applyAlignment="1" applyProtection="1">
      <alignment horizontal="center" vertical="center"/>
      <protection/>
    </xf>
    <xf numFmtId="178" fontId="71" fillId="0" borderId="11" xfId="63" applyNumberFormat="1" applyFont="1" applyFill="1" applyBorder="1" applyAlignment="1" applyProtection="1">
      <alignment horizontal="center" vertical="center"/>
      <protection/>
    </xf>
    <xf numFmtId="178" fontId="71" fillId="0" borderId="16" xfId="63" applyNumberFormat="1" applyFont="1" applyFill="1" applyBorder="1" applyAlignment="1" applyProtection="1">
      <alignment horizontal="center" vertical="center"/>
      <protection/>
    </xf>
    <xf numFmtId="176" fontId="71" fillId="0" borderId="10" xfId="62" applyNumberFormat="1" applyFont="1" applyBorder="1" applyAlignment="1" applyProtection="1">
      <alignment horizontal="center" vertical="center" wrapText="1"/>
      <protection/>
    </xf>
    <xf numFmtId="176" fontId="71" fillId="0" borderId="0" xfId="62" applyNumberFormat="1" applyFont="1" applyBorder="1" applyAlignment="1" applyProtection="1">
      <alignment horizontal="center" vertical="center"/>
      <protection/>
    </xf>
    <xf numFmtId="176" fontId="71" fillId="0" borderId="18" xfId="62" applyNumberFormat="1" applyFont="1" applyBorder="1" applyAlignment="1" applyProtection="1">
      <alignment horizontal="center" vertical="center"/>
      <protection/>
    </xf>
    <xf numFmtId="178" fontId="71" fillId="0" borderId="14" xfId="63" applyNumberFormat="1" applyFont="1" applyFill="1" applyBorder="1" applyAlignment="1" applyProtection="1">
      <alignment horizontal="center" vertical="center" wrapText="1"/>
      <protection/>
    </xf>
    <xf numFmtId="178" fontId="71" fillId="0" borderId="15" xfId="63" applyNumberFormat="1" applyFont="1" applyBorder="1" applyAlignment="1" applyProtection="1">
      <alignment horizontal="center" vertical="center"/>
      <protection/>
    </xf>
    <xf numFmtId="178" fontId="71" fillId="0" borderId="10" xfId="63" applyNumberFormat="1" applyFont="1" applyBorder="1" applyAlignment="1" applyProtection="1">
      <alignment horizontal="center" vertical="center"/>
      <protection/>
    </xf>
    <xf numFmtId="178" fontId="71" fillId="0" borderId="17" xfId="63" applyNumberFormat="1" applyFont="1" applyBorder="1" applyAlignment="1" applyProtection="1">
      <alignment horizontal="center" vertical="center"/>
      <protection/>
    </xf>
    <xf numFmtId="178" fontId="71" fillId="0" borderId="19" xfId="63" applyNumberFormat="1" applyFont="1" applyBorder="1" applyAlignment="1" applyProtection="1">
      <alignment horizontal="center" vertical="center"/>
      <protection/>
    </xf>
    <xf numFmtId="178" fontId="71" fillId="0" borderId="11" xfId="63" applyNumberFormat="1" applyFont="1" applyBorder="1" applyAlignment="1" applyProtection="1">
      <alignment horizontal="center" vertical="center"/>
      <protection/>
    </xf>
    <xf numFmtId="178" fontId="71" fillId="0" borderId="16" xfId="63" applyNumberFormat="1" applyFont="1" applyBorder="1" applyAlignment="1" applyProtection="1">
      <alignment horizontal="center" vertical="center"/>
      <protection/>
    </xf>
    <xf numFmtId="178" fontId="71" fillId="0" borderId="20" xfId="63" applyNumberFormat="1" applyFont="1" applyFill="1" applyBorder="1" applyAlignment="1" applyProtection="1">
      <alignment horizontal="center" vertical="center"/>
      <protection/>
    </xf>
    <xf numFmtId="178" fontId="71" fillId="0" borderId="21" xfId="63" applyNumberFormat="1" applyFont="1" applyFill="1" applyBorder="1" applyAlignment="1" applyProtection="1">
      <alignment horizontal="center" vertical="center"/>
      <protection/>
    </xf>
    <xf numFmtId="178" fontId="71" fillId="0" borderId="22" xfId="63" applyNumberFormat="1" applyFont="1" applyFill="1" applyBorder="1" applyAlignment="1" applyProtection="1">
      <alignment horizontal="center" vertical="center"/>
      <protection/>
    </xf>
    <xf numFmtId="178" fontId="71" fillId="0" borderId="0" xfId="64" applyNumberFormat="1" applyFont="1" applyFill="1" applyAlignment="1" applyProtection="1">
      <alignment horizontal="center" vertical="center"/>
      <protection/>
    </xf>
    <xf numFmtId="178" fontId="61" fillId="0" borderId="20" xfId="64" applyNumberFormat="1" applyFont="1" applyFill="1" applyBorder="1" applyAlignment="1">
      <alignment horizontal="center" vertical="center"/>
      <protection/>
    </xf>
    <xf numFmtId="178" fontId="61" fillId="0" borderId="21" xfId="64" applyNumberFormat="1" applyFont="1" applyFill="1" applyBorder="1" applyAlignment="1">
      <alignment horizontal="center" vertical="center"/>
      <protection/>
    </xf>
    <xf numFmtId="178" fontId="61" fillId="0" borderId="10" xfId="64" applyNumberFormat="1" applyFont="1" applyFill="1" applyBorder="1" applyAlignment="1">
      <alignment horizontal="center" vertical="center" textRotation="255"/>
      <protection/>
    </xf>
    <xf numFmtId="178" fontId="61" fillId="0" borderId="0" xfId="64" applyNumberFormat="1" applyFont="1" applyFill="1" applyBorder="1" applyAlignment="1">
      <alignment horizontal="center" vertical="center" textRotation="255"/>
      <protection/>
    </xf>
    <xf numFmtId="178" fontId="61" fillId="0" borderId="11" xfId="64" applyNumberFormat="1" applyFont="1" applyFill="1" applyBorder="1" applyAlignment="1">
      <alignment horizontal="center" vertical="center" textRotation="255"/>
      <protection/>
    </xf>
    <xf numFmtId="178" fontId="61" fillId="0" borderId="0" xfId="64" applyNumberFormat="1" applyFont="1" applyFill="1" applyBorder="1" applyAlignment="1" applyProtection="1">
      <alignment horizontal="center" vertical="center"/>
      <protection/>
    </xf>
    <xf numFmtId="178" fontId="61" fillId="0" borderId="18" xfId="64" applyNumberFormat="1" applyFont="1" applyFill="1" applyBorder="1" applyAlignment="1" applyProtection="1">
      <alignment horizontal="center" vertical="center"/>
      <protection/>
    </xf>
    <xf numFmtId="178" fontId="66" fillId="0" borderId="17" xfId="64" applyNumberFormat="1" applyFont="1" applyFill="1" applyBorder="1" applyAlignment="1">
      <alignment horizontal="center" vertical="center" textRotation="255"/>
      <protection/>
    </xf>
    <xf numFmtId="178" fontId="66" fillId="0" borderId="18" xfId="64" applyNumberFormat="1" applyFont="1" applyFill="1" applyBorder="1" applyAlignment="1">
      <alignment horizontal="center" vertical="center" textRotation="255"/>
      <protection/>
    </xf>
    <xf numFmtId="178" fontId="66" fillId="0" borderId="16" xfId="64" applyNumberFormat="1" applyFont="1" applyFill="1" applyBorder="1" applyAlignment="1">
      <alignment horizontal="center" vertical="center" textRotation="255"/>
      <protection/>
    </xf>
    <xf numFmtId="178" fontId="61" fillId="0" borderId="20" xfId="64" applyNumberFormat="1" applyFont="1" applyFill="1" applyBorder="1" applyAlignment="1" applyProtection="1">
      <alignment horizontal="center" vertical="center"/>
      <protection/>
    </xf>
    <xf numFmtId="178" fontId="61" fillId="0" borderId="21" xfId="64" applyNumberFormat="1" applyFont="1" applyFill="1" applyBorder="1" applyAlignment="1" applyProtection="1">
      <alignment horizontal="center" vertical="center"/>
      <protection/>
    </xf>
    <xf numFmtId="178" fontId="61" fillId="0" borderId="25" xfId="64" applyNumberFormat="1" applyFont="1" applyFill="1" applyBorder="1" applyAlignment="1">
      <alignment horizontal="center" vertical="center" wrapText="1"/>
      <protection/>
    </xf>
    <xf numFmtId="178" fontId="61" fillId="0" borderId="26" xfId="64" applyNumberFormat="1" applyFont="1" applyFill="1" applyBorder="1" applyAlignment="1">
      <alignment horizontal="center" vertical="center" wrapText="1"/>
      <protection/>
    </xf>
    <xf numFmtId="178" fontId="61" fillId="0" borderId="27" xfId="64" applyNumberFormat="1" applyFont="1" applyFill="1" applyBorder="1" applyAlignment="1">
      <alignment horizontal="center" vertical="center" wrapText="1"/>
      <protection/>
    </xf>
    <xf numFmtId="178" fontId="61" fillId="0" borderId="28" xfId="64" applyNumberFormat="1" applyFont="1" applyFill="1" applyBorder="1" applyAlignment="1">
      <alignment horizontal="center" vertical="center" wrapText="1"/>
      <protection/>
    </xf>
    <xf numFmtId="178" fontId="61" fillId="0" borderId="17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18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16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10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0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11" xfId="64" applyNumberFormat="1" applyFont="1" applyFill="1" applyBorder="1" applyAlignment="1" applyProtection="1">
      <alignment horizontal="center" vertical="center" textRotation="255"/>
      <protection/>
    </xf>
    <xf numFmtId="178" fontId="61" fillId="0" borderId="0" xfId="64" applyNumberFormat="1" applyFont="1" applyFill="1" applyBorder="1" applyAlignment="1" applyProtection="1">
      <alignment horizontal="right" vertical="center"/>
      <protection/>
    </xf>
    <xf numFmtId="178" fontId="61" fillId="0" borderId="18" xfId="64" applyNumberFormat="1" applyFont="1" applyFill="1" applyBorder="1" applyAlignment="1" applyProtection="1">
      <alignment horizontal="right" vertical="center"/>
      <protection/>
    </xf>
    <xf numFmtId="178" fontId="64" fillId="0" borderId="0" xfId="64" applyNumberFormat="1" applyFont="1" applyFill="1" applyBorder="1" applyAlignment="1" applyProtection="1">
      <alignment horizontal="right" vertical="center"/>
      <protection/>
    </xf>
    <xf numFmtId="178" fontId="64" fillId="0" borderId="18" xfId="64" applyNumberFormat="1" applyFont="1" applyFill="1" applyBorder="1" applyAlignment="1" applyProtection="1">
      <alignment horizontal="right" vertical="center"/>
      <protection/>
    </xf>
    <xf numFmtId="178" fontId="61" fillId="0" borderId="15" xfId="64" applyNumberFormat="1" applyFont="1" applyFill="1" applyBorder="1" applyAlignment="1" applyProtection="1">
      <alignment horizontal="center" vertical="center"/>
      <protection/>
    </xf>
    <xf numFmtId="178" fontId="61" fillId="0" borderId="20" xfId="64" applyNumberFormat="1" applyFont="1" applyFill="1" applyBorder="1" applyAlignment="1" applyProtection="1">
      <alignment horizontal="center" vertical="center" wrapText="1"/>
      <protection/>
    </xf>
    <xf numFmtId="178" fontId="61" fillId="0" borderId="0" xfId="64" applyNumberFormat="1" applyFont="1" applyFill="1" applyBorder="1" applyAlignment="1" applyProtection="1">
      <alignment horizontal="left" vertical="center"/>
      <protection/>
    </xf>
    <xf numFmtId="178" fontId="64" fillId="0" borderId="0" xfId="64" applyNumberFormat="1" applyFont="1" applyFill="1" applyBorder="1" applyAlignment="1" applyProtection="1">
      <alignment horizontal="left" vertical="center"/>
      <protection/>
    </xf>
    <xf numFmtId="178" fontId="61" fillId="0" borderId="14" xfId="64" applyNumberFormat="1" applyFont="1" applyBorder="1" applyAlignment="1">
      <alignment horizontal="center" vertical="center" textRotation="255"/>
      <protection/>
    </xf>
    <xf numFmtId="178" fontId="61" fillId="0" borderId="15" xfId="64" applyNumberFormat="1" applyFont="1" applyBorder="1" applyAlignment="1">
      <alignment horizontal="center" vertical="center" textRotation="255"/>
      <protection/>
    </xf>
    <xf numFmtId="178" fontId="61" fillId="0" borderId="19" xfId="64" applyNumberFormat="1" applyFont="1" applyBorder="1" applyAlignment="1">
      <alignment horizontal="center" vertical="center" textRotation="255"/>
      <protection/>
    </xf>
    <xf numFmtId="178" fontId="61" fillId="0" borderId="12" xfId="64" applyNumberFormat="1" applyFont="1" applyBorder="1" applyAlignment="1" applyProtection="1">
      <alignment horizontal="center" vertical="center" wrapText="1"/>
      <protection/>
    </xf>
    <xf numFmtId="178" fontId="61" fillId="0" borderId="12" xfId="64" applyNumberFormat="1" applyFont="1" applyBorder="1" applyAlignment="1" applyProtection="1">
      <alignment horizontal="center" vertical="center"/>
      <protection/>
    </xf>
    <xf numFmtId="178" fontId="61" fillId="0" borderId="14" xfId="64" applyNumberFormat="1" applyFont="1" applyBorder="1" applyAlignment="1" applyProtection="1">
      <alignment horizontal="center" vertical="center" textRotation="255"/>
      <protection/>
    </xf>
    <xf numFmtId="178" fontId="61" fillId="0" borderId="15" xfId="64" applyNumberFormat="1" applyFont="1" applyBorder="1" applyAlignment="1" applyProtection="1">
      <alignment horizontal="center" vertical="center" textRotation="255"/>
      <protection/>
    </xf>
    <xf numFmtId="178" fontId="61" fillId="0" borderId="19" xfId="64" applyNumberFormat="1" applyFont="1" applyBorder="1" applyAlignment="1" applyProtection="1">
      <alignment horizontal="center" vertical="center" textRotation="255"/>
      <protection/>
    </xf>
    <xf numFmtId="178" fontId="61" fillId="0" borderId="12" xfId="64" applyNumberFormat="1" applyFont="1" applyBorder="1" applyAlignment="1">
      <alignment horizontal="center" vertical="center"/>
      <protection/>
    </xf>
    <xf numFmtId="178" fontId="61" fillId="0" borderId="15" xfId="64" applyNumberFormat="1" applyFont="1" applyBorder="1" applyAlignment="1" applyProtection="1">
      <alignment horizontal="center" vertical="center"/>
      <protection/>
    </xf>
    <xf numFmtId="178" fontId="61" fillId="0" borderId="0" xfId="64" applyNumberFormat="1" applyFont="1" applyBorder="1" applyAlignment="1" applyProtection="1">
      <alignment horizontal="center" vertical="center"/>
      <protection/>
    </xf>
    <xf numFmtId="178" fontId="71" fillId="0" borderId="0" xfId="64" applyNumberFormat="1" applyFont="1" applyAlignment="1" applyProtection="1">
      <alignment horizontal="center" vertical="center"/>
      <protection/>
    </xf>
    <xf numFmtId="178" fontId="61" fillId="0" borderId="10" xfId="64" applyNumberFormat="1" applyFont="1" applyBorder="1" applyAlignment="1">
      <alignment horizontal="center" vertical="center" textRotation="255"/>
      <protection/>
    </xf>
    <xf numFmtId="178" fontId="61" fillId="0" borderId="0" xfId="64" applyNumberFormat="1" applyFont="1" applyBorder="1" applyAlignment="1">
      <alignment horizontal="center" vertical="center" textRotation="255"/>
      <protection/>
    </xf>
    <xf numFmtId="178" fontId="61" fillId="0" borderId="11" xfId="64" applyNumberFormat="1" applyFont="1" applyBorder="1" applyAlignment="1">
      <alignment horizontal="center" vertical="center" textRotation="255"/>
      <protection/>
    </xf>
    <xf numFmtId="178" fontId="61" fillId="0" borderId="17" xfId="64" applyNumberFormat="1" applyFont="1" applyBorder="1" applyAlignment="1" applyProtection="1">
      <alignment horizontal="center" vertical="center" textRotation="255"/>
      <protection/>
    </xf>
    <xf numFmtId="178" fontId="61" fillId="0" borderId="18" xfId="64" applyNumberFormat="1" applyFont="1" applyBorder="1" applyAlignment="1" applyProtection="1">
      <alignment horizontal="center" vertical="center" textRotation="255"/>
      <protection/>
    </xf>
    <xf numFmtId="178" fontId="61" fillId="0" borderId="16" xfId="64" applyNumberFormat="1" applyFont="1" applyBorder="1" applyAlignment="1" applyProtection="1">
      <alignment horizontal="center" vertical="center" textRotation="255"/>
      <protection/>
    </xf>
    <xf numFmtId="178" fontId="61" fillId="0" borderId="10" xfId="64" applyNumberFormat="1" applyFont="1" applyBorder="1" applyAlignment="1" applyProtection="1">
      <alignment horizontal="center" vertical="center" textRotation="255"/>
      <protection/>
    </xf>
    <xf numFmtId="178" fontId="61" fillId="0" borderId="0" xfId="64" applyNumberFormat="1" applyFont="1" applyBorder="1" applyAlignment="1" applyProtection="1">
      <alignment horizontal="center" vertical="center" textRotation="255"/>
      <protection/>
    </xf>
    <xf numFmtId="178" fontId="61" fillId="0" borderId="11" xfId="64" applyNumberFormat="1" applyFont="1" applyBorder="1" applyAlignment="1" applyProtection="1">
      <alignment horizontal="center" vertical="center" textRotation="255"/>
      <protection/>
    </xf>
    <xf numFmtId="178" fontId="76" fillId="0" borderId="0" xfId="64" applyNumberFormat="1" applyFont="1" applyBorder="1" applyAlignment="1" applyProtection="1">
      <alignment horizontal="center" vertical="center"/>
      <protection/>
    </xf>
    <xf numFmtId="178" fontId="66" fillId="0" borderId="17" xfId="64" applyNumberFormat="1" applyFont="1" applyBorder="1" applyAlignment="1">
      <alignment horizontal="center" vertical="center" textRotation="255"/>
      <protection/>
    </xf>
    <xf numFmtId="178" fontId="66" fillId="0" borderId="18" xfId="64" applyNumberFormat="1" applyFont="1" applyBorder="1" applyAlignment="1">
      <alignment horizontal="center" vertical="center" textRotation="255"/>
      <protection/>
    </xf>
    <xf numFmtId="178" fontId="66" fillId="0" borderId="16" xfId="64" applyNumberFormat="1" applyFont="1" applyBorder="1" applyAlignment="1">
      <alignment horizontal="center" vertical="center" textRotation="255"/>
      <protection/>
    </xf>
    <xf numFmtId="178" fontId="61" fillId="0" borderId="20" xfId="64" applyNumberFormat="1" applyFont="1" applyBorder="1" applyAlignment="1">
      <alignment horizontal="center" vertical="center" wrapText="1" shrinkToFit="1"/>
      <protection/>
    </xf>
    <xf numFmtId="178" fontId="61" fillId="0" borderId="22" xfId="64" applyNumberFormat="1" applyFont="1" applyBorder="1" applyAlignment="1">
      <alignment horizontal="center" vertical="center" wrapText="1" shrinkToFit="1"/>
      <protection/>
    </xf>
    <xf numFmtId="178" fontId="64" fillId="0" borderId="0" xfId="64" applyNumberFormat="1" applyFont="1" applyBorder="1" applyAlignment="1" applyProtection="1">
      <alignment horizontal="right" vertical="center"/>
      <protection/>
    </xf>
    <xf numFmtId="178" fontId="64" fillId="0" borderId="18" xfId="64" applyNumberFormat="1" applyFont="1" applyBorder="1" applyAlignment="1" applyProtection="1">
      <alignment horizontal="right" vertical="center"/>
      <protection/>
    </xf>
    <xf numFmtId="178" fontId="61" fillId="0" borderId="0" xfId="64" applyNumberFormat="1" applyFont="1" applyBorder="1" applyAlignment="1" applyProtection="1">
      <alignment horizontal="right" vertical="center"/>
      <protection/>
    </xf>
    <xf numFmtId="178" fontId="61" fillId="0" borderId="18" xfId="64" applyNumberFormat="1" applyFont="1" applyBorder="1" applyAlignment="1" applyProtection="1">
      <alignment horizontal="right" vertical="center"/>
      <protection/>
    </xf>
    <xf numFmtId="178" fontId="61" fillId="0" borderId="0" xfId="64" applyNumberFormat="1" applyFont="1" applyBorder="1" applyAlignment="1" applyProtection="1">
      <alignment horizontal="left" vertical="center"/>
      <protection/>
    </xf>
    <xf numFmtId="178" fontId="64" fillId="0" borderId="0" xfId="64" applyNumberFormat="1" applyFont="1" applyBorder="1" applyAlignment="1" applyProtection="1">
      <alignment horizontal="left" vertical="center"/>
      <protection/>
    </xf>
    <xf numFmtId="176" fontId="61" fillId="0" borderId="0" xfId="62" applyNumberFormat="1" applyFont="1" applyAlignment="1" applyProtection="1">
      <alignment horizontal="center" vertical="center"/>
      <protection/>
    </xf>
    <xf numFmtId="178" fontId="61" fillId="0" borderId="14" xfId="63" applyNumberFormat="1" applyFont="1" applyBorder="1" applyAlignment="1" applyProtection="1">
      <alignment horizontal="center" vertical="center" wrapText="1"/>
      <protection/>
    </xf>
    <xf numFmtId="178" fontId="61" fillId="0" borderId="10" xfId="63" applyNumberFormat="1" applyFont="1" applyBorder="1" applyAlignment="1" applyProtection="1">
      <alignment horizontal="center" vertical="center"/>
      <protection/>
    </xf>
    <xf numFmtId="178" fontId="61" fillId="0" borderId="19" xfId="63" applyNumberFormat="1" applyFont="1" applyBorder="1" applyAlignment="1" applyProtection="1">
      <alignment horizontal="center" vertical="center"/>
      <protection/>
    </xf>
    <xf numFmtId="178" fontId="61" fillId="0" borderId="11" xfId="63" applyNumberFormat="1" applyFont="1" applyBorder="1" applyAlignment="1" applyProtection="1">
      <alignment horizontal="center" vertical="center"/>
      <protection/>
    </xf>
    <xf numFmtId="178" fontId="61" fillId="0" borderId="14" xfId="63" applyNumberFormat="1" applyFont="1" applyBorder="1" applyAlignment="1" applyProtection="1">
      <alignment horizontal="center" vertical="center"/>
      <protection/>
    </xf>
    <xf numFmtId="178" fontId="61" fillId="0" borderId="17" xfId="63" applyNumberFormat="1" applyFont="1" applyBorder="1" applyAlignment="1" applyProtection="1">
      <alignment horizontal="center" vertical="center"/>
      <protection/>
    </xf>
    <xf numFmtId="178" fontId="61" fillId="0" borderId="16" xfId="63" applyNumberFormat="1" applyFont="1" applyBorder="1" applyAlignment="1" applyProtection="1">
      <alignment horizontal="center" vertical="center"/>
      <protection/>
    </xf>
    <xf numFmtId="37" fontId="65" fillId="0" borderId="0" xfId="61" applyFont="1" applyBorder="1" applyAlignment="1">
      <alignment vertical="center"/>
      <protection/>
    </xf>
    <xf numFmtId="178" fontId="66" fillId="0" borderId="20" xfId="63" applyNumberFormat="1" applyFont="1" applyBorder="1" applyAlignment="1" applyProtection="1">
      <alignment horizontal="center" vertical="center"/>
      <protection/>
    </xf>
    <xf numFmtId="178" fontId="66" fillId="0" borderId="21" xfId="63" applyNumberFormat="1" applyFont="1" applyBorder="1" applyAlignment="1" applyProtection="1">
      <alignment horizontal="center" vertical="center"/>
      <protection/>
    </xf>
    <xf numFmtId="178" fontId="66" fillId="0" borderId="22" xfId="63" applyNumberFormat="1" applyFont="1" applyBorder="1" applyAlignment="1" applyProtection="1">
      <alignment horizontal="center" vertical="center"/>
      <protection/>
    </xf>
    <xf numFmtId="178" fontId="61" fillId="0" borderId="20" xfId="63" applyNumberFormat="1" applyFont="1" applyBorder="1" applyAlignment="1" applyProtection="1">
      <alignment horizontal="center" vertical="center"/>
      <protection/>
    </xf>
    <xf numFmtId="178" fontId="61" fillId="0" borderId="22" xfId="63" applyNumberFormat="1" applyFont="1" applyBorder="1" applyAlignment="1" applyProtection="1">
      <alignment horizontal="center" vertical="center"/>
      <protection/>
    </xf>
    <xf numFmtId="37" fontId="64" fillId="0" borderId="0" xfId="61" applyFont="1" applyBorder="1" applyAlignment="1">
      <alignment horizontal="left" vertical="center"/>
      <protection/>
    </xf>
    <xf numFmtId="176" fontId="61" fillId="0" borderId="10" xfId="62" applyNumberFormat="1" applyFont="1" applyBorder="1" applyAlignment="1" applyProtection="1">
      <alignment horizontal="center" vertical="center" wrapText="1"/>
      <protection/>
    </xf>
    <xf numFmtId="176" fontId="61" fillId="0" borderId="18" xfId="62" applyNumberFormat="1" applyFont="1" applyBorder="1" applyAlignment="1" applyProtection="1">
      <alignment horizontal="center" vertical="center"/>
      <protection/>
    </xf>
    <xf numFmtId="176" fontId="61" fillId="0" borderId="11" xfId="62" applyNumberFormat="1" applyFont="1" applyBorder="1" applyAlignment="1" applyProtection="1">
      <alignment horizontal="center" vertical="center"/>
      <protection/>
    </xf>
    <xf numFmtId="178" fontId="61" fillId="0" borderId="0" xfId="64" applyNumberFormat="1" applyFont="1" applyAlignment="1" applyProtection="1">
      <alignment horizontal="center" vertical="center"/>
      <protection/>
    </xf>
    <xf numFmtId="37" fontId="62" fillId="0" borderId="0" xfId="64" applyFont="1" applyAlignment="1">
      <alignment horizontal="center" vertical="center"/>
      <protection/>
    </xf>
    <xf numFmtId="178" fontId="61" fillId="0" borderId="13" xfId="64" applyNumberFormat="1" applyFont="1" applyBorder="1" applyAlignment="1" applyProtection="1">
      <alignment horizontal="center" vertical="center"/>
      <protection/>
    </xf>
    <xf numFmtId="178" fontId="61" fillId="0" borderId="12" xfId="64" applyNumberFormat="1" applyFont="1" applyBorder="1" applyAlignment="1">
      <alignment horizontal="center" vertical="center" wrapText="1"/>
      <protection/>
    </xf>
    <xf numFmtId="176" fontId="61" fillId="0" borderId="0" xfId="62" applyNumberFormat="1" applyFont="1" applyBorder="1" applyAlignment="1" applyProtection="1">
      <alignment horizontal="right" vertical="center"/>
      <protection locked="0"/>
    </xf>
    <xf numFmtId="176" fontId="61" fillId="0" borderId="18" xfId="62" applyNumberFormat="1" applyFont="1" applyBorder="1" applyAlignment="1" applyProtection="1">
      <alignment horizontal="right" vertical="center"/>
      <protection locked="0"/>
    </xf>
    <xf numFmtId="176" fontId="64" fillId="0" borderId="0" xfId="62" applyNumberFormat="1" applyFont="1" applyBorder="1" applyAlignment="1" applyProtection="1">
      <alignment horizontal="right" vertical="center"/>
      <protection locked="0"/>
    </xf>
    <xf numFmtId="176" fontId="64" fillId="0" borderId="18" xfId="62" applyNumberFormat="1" applyFont="1" applyBorder="1" applyAlignment="1" applyProtection="1">
      <alignment horizontal="right" vertical="center"/>
      <protection locked="0"/>
    </xf>
    <xf numFmtId="178" fontId="61" fillId="0" borderId="10" xfId="64" applyNumberFormat="1" applyFont="1" applyBorder="1" applyAlignment="1">
      <alignment horizontal="center" vertical="center" textRotation="255" wrapText="1"/>
      <protection/>
    </xf>
    <xf numFmtId="178" fontId="61" fillId="0" borderId="0" xfId="64" applyNumberFormat="1" applyFont="1" applyBorder="1" applyAlignment="1">
      <alignment horizontal="center" vertical="center" textRotation="255" wrapText="1"/>
      <protection/>
    </xf>
    <xf numFmtId="178" fontId="61" fillId="0" borderId="11" xfId="64" applyNumberFormat="1" applyFont="1" applyBorder="1" applyAlignment="1">
      <alignment horizontal="center" vertical="center" textRotation="255" wrapText="1"/>
      <protection/>
    </xf>
    <xf numFmtId="178" fontId="77" fillId="0" borderId="12" xfId="64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36表 H14" xfId="63"/>
    <cellStyle name="標準_第37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78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8.75" defaultRowHeight="11.25" customHeight="1"/>
  <cols>
    <col min="1" max="1" width="1.328125" style="240" customWidth="1"/>
    <col min="2" max="2" width="8.75" style="240" customWidth="1"/>
    <col min="3" max="3" width="5.58203125" style="240" customWidth="1"/>
    <col min="4" max="6" width="5.58203125" style="243" customWidth="1"/>
    <col min="7" max="7" width="8.08203125" style="243" bestFit="1" customWidth="1"/>
    <col min="8" max="10" width="7" style="243" bestFit="1" customWidth="1"/>
    <col min="11" max="12" width="5.58203125" style="243" customWidth="1"/>
    <col min="13" max="13" width="7" style="243" bestFit="1" customWidth="1"/>
    <col min="14" max="17" width="5.58203125" style="243" customWidth="1"/>
    <col min="18" max="18" width="1.83203125" style="240" customWidth="1"/>
    <col min="19" max="19" width="8.58203125" style="240" customWidth="1"/>
    <col min="20" max="31" width="6.58203125" style="243" customWidth="1"/>
    <col min="32" max="16384" width="8.75" style="240" customWidth="1"/>
  </cols>
  <sheetData>
    <row r="1" spans="1:31" ht="15.75" customHeight="1">
      <c r="A1" s="335" t="s">
        <v>158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 t="s">
        <v>171</v>
      </c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</row>
    <row r="2" spans="1:25" ht="15.75" customHeight="1">
      <c r="A2" s="241"/>
      <c r="B2" s="241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1"/>
      <c r="S2" s="241"/>
      <c r="T2" s="242"/>
      <c r="U2" s="242"/>
      <c r="V2" s="242"/>
      <c r="W2" s="242"/>
      <c r="X2" s="242"/>
      <c r="Y2" s="242"/>
    </row>
    <row r="3" spans="1:31" ht="15.75" customHeight="1">
      <c r="A3" s="244" t="s">
        <v>100</v>
      </c>
      <c r="B3" s="245"/>
      <c r="C3" s="246"/>
      <c r="D3" s="247"/>
      <c r="E3" s="247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9" t="s">
        <v>140</v>
      </c>
      <c r="R3" s="244" t="s">
        <v>141</v>
      </c>
      <c r="S3" s="245"/>
      <c r="T3" s="247"/>
      <c r="U3" s="248"/>
      <c r="V3" s="248"/>
      <c r="W3" s="248"/>
      <c r="X3" s="250"/>
      <c r="Y3" s="250"/>
      <c r="AE3" s="249" t="s">
        <v>140</v>
      </c>
    </row>
    <row r="4" spans="1:32" ht="15.75" customHeight="1">
      <c r="A4" s="347" t="s">
        <v>179</v>
      </c>
      <c r="B4" s="336"/>
      <c r="C4" s="351" t="s">
        <v>43</v>
      </c>
      <c r="D4" s="352"/>
      <c r="E4" s="352"/>
      <c r="F4" s="353"/>
      <c r="G4" s="341" t="s">
        <v>49</v>
      </c>
      <c r="H4" s="342"/>
      <c r="I4" s="343"/>
      <c r="J4" s="251" t="s">
        <v>50</v>
      </c>
      <c r="K4" s="252"/>
      <c r="L4" s="253"/>
      <c r="M4" s="253"/>
      <c r="N4" s="253"/>
      <c r="O4" s="350" t="s">
        <v>98</v>
      </c>
      <c r="P4" s="342"/>
      <c r="Q4" s="342"/>
      <c r="R4" s="347" t="s">
        <v>179</v>
      </c>
      <c r="S4" s="336"/>
      <c r="T4" s="357" t="s">
        <v>99</v>
      </c>
      <c r="U4" s="341" t="s">
        <v>49</v>
      </c>
      <c r="V4" s="342"/>
      <c r="W4" s="343"/>
      <c r="X4" s="254" t="s">
        <v>50</v>
      </c>
      <c r="Y4" s="255"/>
      <c r="Z4" s="256"/>
      <c r="AA4" s="256"/>
      <c r="AB4" s="257"/>
      <c r="AC4" s="350" t="s">
        <v>98</v>
      </c>
      <c r="AD4" s="342"/>
      <c r="AE4" s="342"/>
      <c r="AF4" s="258"/>
    </row>
    <row r="5" spans="1:32" ht="15.75" customHeight="1">
      <c r="A5" s="348"/>
      <c r="B5" s="349"/>
      <c r="C5" s="354"/>
      <c r="D5" s="355"/>
      <c r="E5" s="355"/>
      <c r="F5" s="356"/>
      <c r="G5" s="344"/>
      <c r="H5" s="345"/>
      <c r="I5" s="346"/>
      <c r="J5" s="357" t="s">
        <v>0</v>
      </c>
      <c r="K5" s="259" t="s">
        <v>44</v>
      </c>
      <c r="L5" s="253"/>
      <c r="M5" s="259" t="s">
        <v>45</v>
      </c>
      <c r="N5" s="253"/>
      <c r="O5" s="344"/>
      <c r="P5" s="345"/>
      <c r="Q5" s="345"/>
      <c r="R5" s="348"/>
      <c r="S5" s="349"/>
      <c r="T5" s="358"/>
      <c r="U5" s="344"/>
      <c r="V5" s="345"/>
      <c r="W5" s="346"/>
      <c r="X5" s="357" t="s">
        <v>0</v>
      </c>
      <c r="Y5" s="259" t="s">
        <v>44</v>
      </c>
      <c r="Z5" s="253"/>
      <c r="AA5" s="259" t="s">
        <v>45</v>
      </c>
      <c r="AB5" s="253"/>
      <c r="AC5" s="344"/>
      <c r="AD5" s="345"/>
      <c r="AE5" s="345"/>
      <c r="AF5" s="258"/>
    </row>
    <row r="6" spans="1:32" ht="15.75" customHeight="1">
      <c r="A6" s="337"/>
      <c r="B6" s="338"/>
      <c r="C6" s="260" t="s">
        <v>89</v>
      </c>
      <c r="D6" s="261" t="s">
        <v>84</v>
      </c>
      <c r="E6" s="261" t="s">
        <v>83</v>
      </c>
      <c r="F6" s="261" t="s">
        <v>88</v>
      </c>
      <c r="G6" s="262" t="s">
        <v>0</v>
      </c>
      <c r="H6" s="262" t="s">
        <v>1</v>
      </c>
      <c r="I6" s="262" t="s">
        <v>2</v>
      </c>
      <c r="J6" s="359"/>
      <c r="K6" s="262" t="s">
        <v>1</v>
      </c>
      <c r="L6" s="262" t="s">
        <v>2</v>
      </c>
      <c r="M6" s="262" t="s">
        <v>1</v>
      </c>
      <c r="N6" s="262" t="s">
        <v>2</v>
      </c>
      <c r="O6" s="262" t="s">
        <v>51</v>
      </c>
      <c r="P6" s="262" t="s">
        <v>1</v>
      </c>
      <c r="Q6" s="262" t="s">
        <v>2</v>
      </c>
      <c r="R6" s="337"/>
      <c r="S6" s="338"/>
      <c r="T6" s="359"/>
      <c r="U6" s="262" t="s">
        <v>0</v>
      </c>
      <c r="V6" s="262" t="s">
        <v>1</v>
      </c>
      <c r="W6" s="262" t="s">
        <v>2</v>
      </c>
      <c r="X6" s="359"/>
      <c r="Y6" s="262" t="s">
        <v>1</v>
      </c>
      <c r="Z6" s="262" t="s">
        <v>2</v>
      </c>
      <c r="AA6" s="262" t="s">
        <v>1</v>
      </c>
      <c r="AB6" s="262" t="s">
        <v>2</v>
      </c>
      <c r="AC6" s="262" t="s">
        <v>51</v>
      </c>
      <c r="AD6" s="262" t="s">
        <v>1</v>
      </c>
      <c r="AE6" s="262" t="s">
        <v>2</v>
      </c>
      <c r="AF6" s="258"/>
    </row>
    <row r="7" spans="1:25" ht="15.75" customHeight="1">
      <c r="A7" s="258"/>
      <c r="B7" s="263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58"/>
      <c r="S7" s="263"/>
      <c r="T7" s="265"/>
      <c r="U7" s="265"/>
      <c r="V7" s="265"/>
      <c r="W7" s="265"/>
      <c r="X7" s="265"/>
      <c r="Y7" s="265"/>
    </row>
    <row r="8" spans="1:31" ht="15.75" customHeight="1">
      <c r="A8" s="266"/>
      <c r="B8" s="267" t="s">
        <v>180</v>
      </c>
      <c r="C8" s="268">
        <v>64</v>
      </c>
      <c r="D8" s="269">
        <v>1</v>
      </c>
      <c r="E8" s="269">
        <v>4</v>
      </c>
      <c r="F8" s="269">
        <v>59</v>
      </c>
      <c r="G8" s="269">
        <v>18733</v>
      </c>
      <c r="H8" s="269">
        <v>9112</v>
      </c>
      <c r="I8" s="269">
        <v>9621</v>
      </c>
      <c r="J8" s="269">
        <v>3492</v>
      </c>
      <c r="K8" s="269">
        <v>622</v>
      </c>
      <c r="L8" s="269">
        <v>460</v>
      </c>
      <c r="M8" s="269">
        <v>1428</v>
      </c>
      <c r="N8" s="269">
        <v>982</v>
      </c>
      <c r="O8" s="269">
        <v>360</v>
      </c>
      <c r="P8" s="269">
        <v>189</v>
      </c>
      <c r="Q8" s="269">
        <v>171</v>
      </c>
      <c r="R8" s="270"/>
      <c r="S8" s="271" t="s">
        <v>180</v>
      </c>
      <c r="T8" s="269">
        <v>4</v>
      </c>
      <c r="U8" s="269">
        <v>318</v>
      </c>
      <c r="V8" s="269">
        <v>70</v>
      </c>
      <c r="W8" s="269">
        <v>248</v>
      </c>
      <c r="X8" s="269">
        <v>233</v>
      </c>
      <c r="Y8" s="269">
        <v>0</v>
      </c>
      <c r="Z8" s="272">
        <v>32</v>
      </c>
      <c r="AA8" s="272">
        <v>86</v>
      </c>
      <c r="AB8" s="272">
        <v>115</v>
      </c>
      <c r="AC8" s="272">
        <v>16</v>
      </c>
      <c r="AD8" s="272">
        <v>13</v>
      </c>
      <c r="AE8" s="272">
        <v>3</v>
      </c>
    </row>
    <row r="9" spans="1:31" s="278" customFormat="1" ht="15.75" customHeight="1">
      <c r="A9" s="273"/>
      <c r="B9" s="274" t="s">
        <v>181</v>
      </c>
      <c r="C9" s="275">
        <v>62</v>
      </c>
      <c r="D9" s="276">
        <v>1</v>
      </c>
      <c r="E9" s="276">
        <v>3</v>
      </c>
      <c r="F9" s="276">
        <v>58</v>
      </c>
      <c r="G9" s="276">
        <v>18736</v>
      </c>
      <c r="H9" s="276">
        <v>9403</v>
      </c>
      <c r="I9" s="276">
        <v>9333</v>
      </c>
      <c r="J9" s="276">
        <v>3322</v>
      </c>
      <c r="K9" s="276">
        <v>598</v>
      </c>
      <c r="L9" s="276">
        <v>450</v>
      </c>
      <c r="M9" s="276">
        <v>1410</v>
      </c>
      <c r="N9" s="276">
        <v>864</v>
      </c>
      <c r="O9" s="276">
        <v>336</v>
      </c>
      <c r="P9" s="276">
        <v>176</v>
      </c>
      <c r="Q9" s="276">
        <v>160</v>
      </c>
      <c r="R9" s="273"/>
      <c r="S9" s="277" t="s">
        <v>181</v>
      </c>
      <c r="T9" s="276">
        <v>3</v>
      </c>
      <c r="U9" s="276">
        <v>306</v>
      </c>
      <c r="V9" s="276">
        <v>86</v>
      </c>
      <c r="W9" s="276">
        <v>220</v>
      </c>
      <c r="X9" s="276">
        <v>220</v>
      </c>
      <c r="Y9" s="276">
        <v>0</v>
      </c>
      <c r="Z9" s="276">
        <v>19</v>
      </c>
      <c r="AA9" s="276">
        <v>100</v>
      </c>
      <c r="AB9" s="276">
        <v>101</v>
      </c>
      <c r="AC9" s="276">
        <v>13</v>
      </c>
      <c r="AD9" s="276">
        <v>11</v>
      </c>
      <c r="AE9" s="276">
        <v>2</v>
      </c>
    </row>
    <row r="10" spans="1:31" ht="15.75" customHeight="1">
      <c r="A10" s="258"/>
      <c r="B10" s="263"/>
      <c r="C10" s="279" t="s">
        <v>96</v>
      </c>
      <c r="D10" s="280" t="s">
        <v>96</v>
      </c>
      <c r="E10" s="280" t="s">
        <v>96</v>
      </c>
      <c r="F10" s="280" t="s">
        <v>96</v>
      </c>
      <c r="G10" s="280" t="s">
        <v>96</v>
      </c>
      <c r="H10" s="280" t="s">
        <v>96</v>
      </c>
      <c r="I10" s="280" t="s">
        <v>96</v>
      </c>
      <c r="J10" s="280" t="s">
        <v>96</v>
      </c>
      <c r="K10" s="280" t="s">
        <v>96</v>
      </c>
      <c r="L10" s="280" t="s">
        <v>96</v>
      </c>
      <c r="M10" s="280" t="s">
        <v>96</v>
      </c>
      <c r="N10" s="280" t="s">
        <v>96</v>
      </c>
      <c r="O10" s="280" t="s">
        <v>96</v>
      </c>
      <c r="P10" s="280" t="s">
        <v>96</v>
      </c>
      <c r="Q10" s="280" t="s">
        <v>96</v>
      </c>
      <c r="R10" s="281"/>
      <c r="S10" s="263"/>
      <c r="T10" s="280" t="s">
        <v>96</v>
      </c>
      <c r="U10" s="280" t="s">
        <v>96</v>
      </c>
      <c r="V10" s="280" t="s">
        <v>96</v>
      </c>
      <c r="W10" s="280" t="s">
        <v>96</v>
      </c>
      <c r="X10" s="280" t="s">
        <v>96</v>
      </c>
      <c r="Y10" s="280" t="s">
        <v>96</v>
      </c>
      <c r="Z10" s="280" t="s">
        <v>96</v>
      </c>
      <c r="AA10" s="280" t="s">
        <v>96</v>
      </c>
      <c r="AB10" s="280" t="s">
        <v>96</v>
      </c>
      <c r="AC10" s="280" t="s">
        <v>96</v>
      </c>
      <c r="AD10" s="280" t="s">
        <v>96</v>
      </c>
      <c r="AE10" s="280" t="s">
        <v>96</v>
      </c>
    </row>
    <row r="11" spans="1:31" ht="15.75" customHeight="1">
      <c r="A11" s="258"/>
      <c r="B11" s="282" t="s">
        <v>56</v>
      </c>
      <c r="C11" s="283">
        <v>1</v>
      </c>
      <c r="D11" s="284">
        <v>1</v>
      </c>
      <c r="E11" s="284" t="s">
        <v>194</v>
      </c>
      <c r="F11" s="269" t="s">
        <v>194</v>
      </c>
      <c r="G11" s="269">
        <v>34</v>
      </c>
      <c r="H11" s="269">
        <v>13</v>
      </c>
      <c r="I11" s="269">
        <v>21</v>
      </c>
      <c r="J11" s="269">
        <v>64</v>
      </c>
      <c r="K11" s="269">
        <v>3</v>
      </c>
      <c r="L11" s="269">
        <v>0</v>
      </c>
      <c r="M11" s="269">
        <v>49</v>
      </c>
      <c r="N11" s="269">
        <v>12</v>
      </c>
      <c r="O11" s="269">
        <v>0</v>
      </c>
      <c r="P11" s="269">
        <v>0</v>
      </c>
      <c r="Q11" s="269">
        <v>0</v>
      </c>
      <c r="R11" s="281"/>
      <c r="S11" s="263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</row>
    <row r="12" spans="1:31" ht="15.75" customHeight="1">
      <c r="A12" s="258"/>
      <c r="B12" s="282" t="s">
        <v>57</v>
      </c>
      <c r="C12" s="283">
        <v>3</v>
      </c>
      <c r="D12" s="284" t="s">
        <v>194</v>
      </c>
      <c r="E12" s="284">
        <v>3</v>
      </c>
      <c r="F12" s="269" t="s">
        <v>194</v>
      </c>
      <c r="G12" s="269">
        <v>306</v>
      </c>
      <c r="H12" s="269">
        <v>86</v>
      </c>
      <c r="I12" s="269">
        <v>220</v>
      </c>
      <c r="J12" s="269">
        <v>220</v>
      </c>
      <c r="K12" s="269">
        <v>0</v>
      </c>
      <c r="L12" s="269">
        <v>19</v>
      </c>
      <c r="M12" s="269">
        <v>100</v>
      </c>
      <c r="N12" s="269">
        <v>101</v>
      </c>
      <c r="O12" s="269">
        <v>13</v>
      </c>
      <c r="P12" s="269">
        <v>11</v>
      </c>
      <c r="Q12" s="269">
        <v>2</v>
      </c>
      <c r="R12" s="331" t="s">
        <v>195</v>
      </c>
      <c r="S12" s="332"/>
      <c r="T12" s="276">
        <v>3</v>
      </c>
      <c r="U12" s="276">
        <v>306</v>
      </c>
      <c r="V12" s="276">
        <v>86</v>
      </c>
      <c r="W12" s="276">
        <v>220</v>
      </c>
      <c r="X12" s="276">
        <v>220</v>
      </c>
      <c r="Y12" s="276">
        <v>0</v>
      </c>
      <c r="Z12" s="276">
        <v>19</v>
      </c>
      <c r="AA12" s="276">
        <v>100</v>
      </c>
      <c r="AB12" s="276">
        <v>101</v>
      </c>
      <c r="AC12" s="276">
        <v>13</v>
      </c>
      <c r="AD12" s="276">
        <v>11</v>
      </c>
      <c r="AE12" s="276">
        <v>2</v>
      </c>
    </row>
    <row r="13" spans="1:31" ht="15.75" customHeight="1">
      <c r="A13" s="258"/>
      <c r="B13" s="282" t="s">
        <v>58</v>
      </c>
      <c r="C13" s="283">
        <v>58</v>
      </c>
      <c r="D13" s="284" t="s">
        <v>194</v>
      </c>
      <c r="E13" s="284" t="s">
        <v>194</v>
      </c>
      <c r="F13" s="269">
        <v>58</v>
      </c>
      <c r="G13" s="269">
        <v>18396</v>
      </c>
      <c r="H13" s="269">
        <v>9304</v>
      </c>
      <c r="I13" s="269">
        <v>9092</v>
      </c>
      <c r="J13" s="269">
        <v>3038</v>
      </c>
      <c r="K13" s="269">
        <v>595</v>
      </c>
      <c r="L13" s="269">
        <v>431</v>
      </c>
      <c r="M13" s="269">
        <v>1261</v>
      </c>
      <c r="N13" s="269">
        <v>751</v>
      </c>
      <c r="O13" s="269">
        <v>323</v>
      </c>
      <c r="P13" s="269">
        <v>165</v>
      </c>
      <c r="Q13" s="269">
        <v>158</v>
      </c>
      <c r="R13" s="285"/>
      <c r="S13" s="286" t="s">
        <v>196</v>
      </c>
      <c r="T13" s="276">
        <v>0</v>
      </c>
      <c r="U13" s="276">
        <v>0</v>
      </c>
      <c r="V13" s="276">
        <v>0</v>
      </c>
      <c r="W13" s="276">
        <v>0</v>
      </c>
      <c r="X13" s="276">
        <v>0</v>
      </c>
      <c r="Y13" s="276">
        <v>0</v>
      </c>
      <c r="Z13" s="276">
        <v>0</v>
      </c>
      <c r="AA13" s="276">
        <v>0</v>
      </c>
      <c r="AB13" s="276">
        <v>0</v>
      </c>
      <c r="AC13" s="276">
        <v>0</v>
      </c>
      <c r="AD13" s="276">
        <v>0</v>
      </c>
      <c r="AE13" s="276">
        <v>0</v>
      </c>
    </row>
    <row r="14" spans="1:31" ht="15.75" customHeight="1">
      <c r="A14" s="258"/>
      <c r="B14" s="287"/>
      <c r="C14" s="288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89"/>
      <c r="S14" s="290" t="s">
        <v>59</v>
      </c>
      <c r="T14" s="284">
        <v>0</v>
      </c>
      <c r="U14" s="269">
        <v>0</v>
      </c>
      <c r="V14" s="269">
        <v>0</v>
      </c>
      <c r="W14" s="269">
        <v>0</v>
      </c>
      <c r="X14" s="269">
        <v>0</v>
      </c>
      <c r="Y14" s="269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</row>
    <row r="15" spans="1:31" s="278" customFormat="1" ht="15.75" customHeight="1">
      <c r="A15" s="331" t="s">
        <v>197</v>
      </c>
      <c r="B15" s="332"/>
      <c r="C15" s="275">
        <v>61</v>
      </c>
      <c r="D15" s="276">
        <v>1</v>
      </c>
      <c r="E15" s="276">
        <v>3</v>
      </c>
      <c r="F15" s="276">
        <v>57</v>
      </c>
      <c r="G15" s="276">
        <v>18700</v>
      </c>
      <c r="H15" s="276">
        <v>9391</v>
      </c>
      <c r="I15" s="276">
        <v>9309</v>
      </c>
      <c r="J15" s="276">
        <v>3278</v>
      </c>
      <c r="K15" s="276">
        <v>592</v>
      </c>
      <c r="L15" s="276">
        <v>444</v>
      </c>
      <c r="M15" s="276">
        <v>1394</v>
      </c>
      <c r="N15" s="276">
        <v>848</v>
      </c>
      <c r="O15" s="276">
        <v>336</v>
      </c>
      <c r="P15" s="276">
        <v>176</v>
      </c>
      <c r="Q15" s="276">
        <v>160</v>
      </c>
      <c r="R15" s="289"/>
      <c r="S15" s="290" t="s">
        <v>60</v>
      </c>
      <c r="T15" s="284">
        <v>0</v>
      </c>
      <c r="U15" s="269">
        <v>0</v>
      </c>
      <c r="V15" s="269">
        <v>0</v>
      </c>
      <c r="W15" s="269">
        <v>0</v>
      </c>
      <c r="X15" s="269">
        <v>0</v>
      </c>
      <c r="Y15" s="269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</row>
    <row r="16" spans="1:31" s="278" customFormat="1" ht="15.75" customHeight="1">
      <c r="A16" s="285"/>
      <c r="B16" s="286" t="s">
        <v>198</v>
      </c>
      <c r="C16" s="275">
        <v>52</v>
      </c>
      <c r="D16" s="276">
        <v>1</v>
      </c>
      <c r="E16" s="276">
        <v>0</v>
      </c>
      <c r="F16" s="276">
        <v>51</v>
      </c>
      <c r="G16" s="276">
        <v>17954</v>
      </c>
      <c r="H16" s="276">
        <v>9051</v>
      </c>
      <c r="I16" s="276">
        <v>8903</v>
      </c>
      <c r="J16" s="276">
        <v>2951</v>
      </c>
      <c r="K16" s="276">
        <v>567</v>
      </c>
      <c r="L16" s="276">
        <v>411</v>
      </c>
      <c r="M16" s="276">
        <v>1242</v>
      </c>
      <c r="N16" s="276">
        <v>731</v>
      </c>
      <c r="O16" s="276">
        <v>312</v>
      </c>
      <c r="P16" s="276">
        <v>161</v>
      </c>
      <c r="Q16" s="276">
        <v>151</v>
      </c>
      <c r="R16" s="289"/>
      <c r="S16" s="290" t="s">
        <v>61</v>
      </c>
      <c r="T16" s="284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</row>
    <row r="17" spans="1:31" ht="15.75" customHeight="1">
      <c r="A17" s="291"/>
      <c r="B17" s="290" t="s">
        <v>59</v>
      </c>
      <c r="C17" s="283">
        <v>30</v>
      </c>
      <c r="D17" s="284">
        <v>1</v>
      </c>
      <c r="E17" s="284">
        <v>0</v>
      </c>
      <c r="F17" s="269">
        <v>29</v>
      </c>
      <c r="G17" s="269">
        <v>12323</v>
      </c>
      <c r="H17" s="269">
        <v>6777</v>
      </c>
      <c r="I17" s="269">
        <v>5546</v>
      </c>
      <c r="J17" s="269">
        <v>1919</v>
      </c>
      <c r="K17" s="269">
        <v>401</v>
      </c>
      <c r="L17" s="269">
        <v>221</v>
      </c>
      <c r="M17" s="269">
        <v>821</v>
      </c>
      <c r="N17" s="269">
        <v>476</v>
      </c>
      <c r="O17" s="269">
        <v>228</v>
      </c>
      <c r="P17" s="269">
        <v>117</v>
      </c>
      <c r="Q17" s="269">
        <v>111</v>
      </c>
      <c r="R17" s="289"/>
      <c r="S17" s="290" t="s">
        <v>62</v>
      </c>
      <c r="T17" s="284">
        <v>0</v>
      </c>
      <c r="U17" s="269">
        <v>0</v>
      </c>
      <c r="V17" s="269">
        <v>0</v>
      </c>
      <c r="W17" s="269">
        <v>0</v>
      </c>
      <c r="X17" s="269">
        <v>0</v>
      </c>
      <c r="Y17" s="269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</row>
    <row r="18" spans="1:31" ht="15.75" customHeight="1">
      <c r="A18" s="291"/>
      <c r="B18" s="290" t="s">
        <v>60</v>
      </c>
      <c r="C18" s="283">
        <v>10</v>
      </c>
      <c r="D18" s="284">
        <v>0</v>
      </c>
      <c r="E18" s="284">
        <v>0</v>
      </c>
      <c r="F18" s="269">
        <v>10</v>
      </c>
      <c r="G18" s="269">
        <v>2648</v>
      </c>
      <c r="H18" s="269">
        <v>829</v>
      </c>
      <c r="I18" s="269">
        <v>1819</v>
      </c>
      <c r="J18" s="269">
        <v>431</v>
      </c>
      <c r="K18" s="269">
        <v>67</v>
      </c>
      <c r="L18" s="269">
        <v>101</v>
      </c>
      <c r="M18" s="269">
        <v>153</v>
      </c>
      <c r="N18" s="269">
        <v>110</v>
      </c>
      <c r="O18" s="269">
        <v>39</v>
      </c>
      <c r="P18" s="269">
        <v>22</v>
      </c>
      <c r="Q18" s="269">
        <v>17</v>
      </c>
      <c r="R18" s="289"/>
      <c r="S18" s="290" t="s">
        <v>63</v>
      </c>
      <c r="T18" s="284">
        <v>0</v>
      </c>
      <c r="U18" s="269">
        <v>0</v>
      </c>
      <c r="V18" s="269">
        <v>0</v>
      </c>
      <c r="W18" s="269">
        <v>0</v>
      </c>
      <c r="X18" s="269">
        <v>0</v>
      </c>
      <c r="Y18" s="269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</row>
    <row r="19" spans="1:31" ht="15.75" customHeight="1">
      <c r="A19" s="291"/>
      <c r="B19" s="290" t="s">
        <v>61</v>
      </c>
      <c r="C19" s="283">
        <v>5</v>
      </c>
      <c r="D19" s="284">
        <v>0</v>
      </c>
      <c r="E19" s="284">
        <v>0</v>
      </c>
      <c r="F19" s="269">
        <v>5</v>
      </c>
      <c r="G19" s="269">
        <v>1440</v>
      </c>
      <c r="H19" s="269">
        <v>700</v>
      </c>
      <c r="I19" s="269">
        <v>740</v>
      </c>
      <c r="J19" s="269">
        <v>226</v>
      </c>
      <c r="K19" s="269">
        <v>41</v>
      </c>
      <c r="L19" s="269">
        <v>27</v>
      </c>
      <c r="M19" s="269">
        <v>95</v>
      </c>
      <c r="N19" s="269">
        <v>63</v>
      </c>
      <c r="O19" s="269">
        <v>22</v>
      </c>
      <c r="P19" s="269">
        <v>12</v>
      </c>
      <c r="Q19" s="269">
        <v>10</v>
      </c>
      <c r="R19" s="289"/>
      <c r="S19" s="292" t="s">
        <v>64</v>
      </c>
      <c r="T19" s="284">
        <v>0</v>
      </c>
      <c r="U19" s="269">
        <v>0</v>
      </c>
      <c r="V19" s="269">
        <v>0</v>
      </c>
      <c r="W19" s="269">
        <v>0</v>
      </c>
      <c r="X19" s="269">
        <v>0</v>
      </c>
      <c r="Y19" s="269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</row>
    <row r="20" spans="1:31" ht="15.75" customHeight="1">
      <c r="A20" s="291"/>
      <c r="B20" s="290" t="s">
        <v>62</v>
      </c>
      <c r="C20" s="283">
        <v>5</v>
      </c>
      <c r="D20" s="284">
        <v>0</v>
      </c>
      <c r="E20" s="284">
        <v>0</v>
      </c>
      <c r="F20" s="269">
        <v>5</v>
      </c>
      <c r="G20" s="269">
        <v>1010</v>
      </c>
      <c r="H20" s="269">
        <v>479</v>
      </c>
      <c r="I20" s="269">
        <v>531</v>
      </c>
      <c r="J20" s="269">
        <v>216</v>
      </c>
      <c r="K20" s="269">
        <v>36</v>
      </c>
      <c r="L20" s="269">
        <v>38</v>
      </c>
      <c r="M20" s="269">
        <v>103</v>
      </c>
      <c r="N20" s="269">
        <v>39</v>
      </c>
      <c r="O20" s="269">
        <v>19</v>
      </c>
      <c r="P20" s="269">
        <v>8</v>
      </c>
      <c r="Q20" s="269">
        <v>11</v>
      </c>
      <c r="R20" s="289"/>
      <c r="S20" s="292" t="s">
        <v>146</v>
      </c>
      <c r="T20" s="284">
        <v>0</v>
      </c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</row>
    <row r="21" spans="1:31" ht="15.75" customHeight="1">
      <c r="A21" s="291"/>
      <c r="B21" s="290" t="s">
        <v>63</v>
      </c>
      <c r="C21" s="283">
        <v>2</v>
      </c>
      <c r="D21" s="284">
        <v>0</v>
      </c>
      <c r="E21" s="284">
        <v>0</v>
      </c>
      <c r="F21" s="269">
        <v>2</v>
      </c>
      <c r="G21" s="269">
        <v>533</v>
      </c>
      <c r="H21" s="269">
        <v>266</v>
      </c>
      <c r="I21" s="269">
        <v>267</v>
      </c>
      <c r="J21" s="269">
        <v>159</v>
      </c>
      <c r="K21" s="269">
        <v>22</v>
      </c>
      <c r="L21" s="269">
        <v>24</v>
      </c>
      <c r="M21" s="269">
        <v>70</v>
      </c>
      <c r="N21" s="269">
        <v>43</v>
      </c>
      <c r="O21" s="269">
        <v>4</v>
      </c>
      <c r="P21" s="269">
        <v>2</v>
      </c>
      <c r="Q21" s="269">
        <v>2</v>
      </c>
      <c r="R21" s="289"/>
      <c r="S21" s="292" t="s">
        <v>52</v>
      </c>
      <c r="T21" s="284">
        <v>1</v>
      </c>
      <c r="U21" s="269">
        <v>117</v>
      </c>
      <c r="V21" s="269">
        <v>0</v>
      </c>
      <c r="W21" s="269">
        <v>117</v>
      </c>
      <c r="X21" s="269">
        <v>118</v>
      </c>
      <c r="Y21" s="269">
        <v>0</v>
      </c>
      <c r="Z21" s="272">
        <v>9</v>
      </c>
      <c r="AA21" s="272">
        <v>46</v>
      </c>
      <c r="AB21" s="272">
        <v>63</v>
      </c>
      <c r="AC21" s="272">
        <v>1</v>
      </c>
      <c r="AD21" s="272">
        <v>0</v>
      </c>
      <c r="AE21" s="272">
        <v>1</v>
      </c>
    </row>
    <row r="22" spans="1:31" ht="15.75" customHeight="1">
      <c r="A22" s="291"/>
      <c r="B22" s="292" t="s">
        <v>64</v>
      </c>
      <c r="C22" s="283">
        <v>2</v>
      </c>
      <c r="D22" s="284">
        <v>0</v>
      </c>
      <c r="E22" s="284">
        <v>0</v>
      </c>
      <c r="F22" s="269">
        <v>2</v>
      </c>
      <c r="G22" s="269">
        <v>113</v>
      </c>
      <c r="H22" s="269">
        <v>7</v>
      </c>
      <c r="I22" s="269">
        <v>106</v>
      </c>
      <c r="J22" s="269">
        <v>67</v>
      </c>
      <c r="K22" s="269">
        <v>1</v>
      </c>
      <c r="L22" s="269">
        <v>10</v>
      </c>
      <c r="M22" s="269">
        <v>44</v>
      </c>
      <c r="N22" s="269">
        <v>12</v>
      </c>
      <c r="O22" s="269">
        <v>2</v>
      </c>
      <c r="P22" s="269">
        <v>1</v>
      </c>
      <c r="Q22" s="269">
        <v>1</v>
      </c>
      <c r="R22" s="289"/>
      <c r="S22" s="292" t="s">
        <v>65</v>
      </c>
      <c r="T22" s="284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</row>
    <row r="23" spans="1:31" ht="15.75" customHeight="1">
      <c r="A23" s="291"/>
      <c r="B23" s="292" t="s">
        <v>146</v>
      </c>
      <c r="C23" s="283">
        <v>1</v>
      </c>
      <c r="D23" s="284">
        <v>0</v>
      </c>
      <c r="E23" s="284">
        <v>0</v>
      </c>
      <c r="F23" s="269">
        <v>1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89"/>
      <c r="S23" s="292" t="s">
        <v>66</v>
      </c>
      <c r="T23" s="284">
        <v>2</v>
      </c>
      <c r="U23" s="269">
        <v>189</v>
      </c>
      <c r="V23" s="269">
        <v>86</v>
      </c>
      <c r="W23" s="269">
        <v>103</v>
      </c>
      <c r="X23" s="269">
        <v>102</v>
      </c>
      <c r="Y23" s="269">
        <v>0</v>
      </c>
      <c r="Z23" s="272">
        <v>10</v>
      </c>
      <c r="AA23" s="272">
        <v>54</v>
      </c>
      <c r="AB23" s="272">
        <v>38</v>
      </c>
      <c r="AC23" s="272">
        <v>12</v>
      </c>
      <c r="AD23" s="272">
        <v>11</v>
      </c>
      <c r="AE23" s="272">
        <v>1</v>
      </c>
    </row>
    <row r="24" spans="1:31" ht="15.75" customHeight="1">
      <c r="A24" s="291"/>
      <c r="B24" s="292" t="s">
        <v>52</v>
      </c>
      <c r="C24" s="283">
        <v>2</v>
      </c>
      <c r="D24" s="284">
        <v>0</v>
      </c>
      <c r="E24" s="284">
        <v>1</v>
      </c>
      <c r="F24" s="269">
        <v>1</v>
      </c>
      <c r="G24" s="269">
        <v>117</v>
      </c>
      <c r="H24" s="269">
        <v>0</v>
      </c>
      <c r="I24" s="269">
        <v>117</v>
      </c>
      <c r="J24" s="269">
        <v>119</v>
      </c>
      <c r="K24" s="269">
        <v>1</v>
      </c>
      <c r="L24" s="269">
        <v>9</v>
      </c>
      <c r="M24" s="269">
        <v>46</v>
      </c>
      <c r="N24" s="269">
        <v>63</v>
      </c>
      <c r="O24" s="269">
        <v>1</v>
      </c>
      <c r="P24" s="269">
        <v>0</v>
      </c>
      <c r="Q24" s="269">
        <v>1</v>
      </c>
      <c r="R24" s="289"/>
      <c r="S24" s="292" t="s">
        <v>67</v>
      </c>
      <c r="T24" s="284">
        <v>0</v>
      </c>
      <c r="U24" s="269">
        <v>0</v>
      </c>
      <c r="V24" s="269">
        <v>0</v>
      </c>
      <c r="W24" s="269">
        <v>0</v>
      </c>
      <c r="X24" s="269">
        <v>0</v>
      </c>
      <c r="Y24" s="269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</row>
    <row r="25" spans="1:31" ht="15.75" customHeight="1">
      <c r="A25" s="291"/>
      <c r="B25" s="292" t="s">
        <v>65</v>
      </c>
      <c r="C25" s="283">
        <v>0</v>
      </c>
      <c r="D25" s="284">
        <v>0</v>
      </c>
      <c r="E25" s="284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89"/>
      <c r="S25" s="292" t="s">
        <v>53</v>
      </c>
      <c r="T25" s="284">
        <v>0</v>
      </c>
      <c r="U25" s="269">
        <v>0</v>
      </c>
      <c r="V25" s="269">
        <v>0</v>
      </c>
      <c r="W25" s="269">
        <v>0</v>
      </c>
      <c r="X25" s="269">
        <v>0</v>
      </c>
      <c r="Y25" s="269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</row>
    <row r="26" spans="1:31" ht="15.75" customHeight="1">
      <c r="A26" s="291"/>
      <c r="B26" s="292" t="s">
        <v>66</v>
      </c>
      <c r="C26" s="283">
        <v>2</v>
      </c>
      <c r="D26" s="284">
        <v>0</v>
      </c>
      <c r="E26" s="284">
        <v>2</v>
      </c>
      <c r="F26" s="269">
        <v>0</v>
      </c>
      <c r="G26" s="269">
        <v>189</v>
      </c>
      <c r="H26" s="269">
        <v>86</v>
      </c>
      <c r="I26" s="269">
        <v>103</v>
      </c>
      <c r="J26" s="269">
        <v>102</v>
      </c>
      <c r="K26" s="269">
        <v>0</v>
      </c>
      <c r="L26" s="269">
        <v>10</v>
      </c>
      <c r="M26" s="269">
        <v>54</v>
      </c>
      <c r="N26" s="269">
        <v>38</v>
      </c>
      <c r="O26" s="269">
        <v>12</v>
      </c>
      <c r="P26" s="269">
        <v>11</v>
      </c>
      <c r="Q26" s="269">
        <v>1</v>
      </c>
      <c r="R26" s="289"/>
      <c r="S26" s="293" t="s">
        <v>68</v>
      </c>
      <c r="T26" s="294">
        <v>0</v>
      </c>
      <c r="U26" s="269">
        <v>0</v>
      </c>
      <c r="V26" s="269">
        <v>0</v>
      </c>
      <c r="W26" s="269">
        <v>0</v>
      </c>
      <c r="X26" s="269">
        <v>0</v>
      </c>
      <c r="Y26" s="269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</row>
    <row r="27" spans="1:31" ht="15.75" customHeight="1">
      <c r="A27" s="291"/>
      <c r="B27" s="292" t="s">
        <v>67</v>
      </c>
      <c r="C27" s="283">
        <v>0</v>
      </c>
      <c r="D27" s="284">
        <v>0</v>
      </c>
      <c r="E27" s="284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89"/>
      <c r="S27" s="293" t="s">
        <v>85</v>
      </c>
      <c r="T27" s="294">
        <v>0</v>
      </c>
      <c r="U27" s="269">
        <v>0</v>
      </c>
      <c r="V27" s="269">
        <v>0</v>
      </c>
      <c r="W27" s="269">
        <v>0</v>
      </c>
      <c r="X27" s="269">
        <v>0</v>
      </c>
      <c r="Y27" s="269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</row>
    <row r="28" spans="1:31" ht="15.75" customHeight="1">
      <c r="A28" s="291"/>
      <c r="B28" s="292" t="s">
        <v>53</v>
      </c>
      <c r="C28" s="283">
        <v>0</v>
      </c>
      <c r="D28" s="284">
        <v>0</v>
      </c>
      <c r="E28" s="284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89"/>
      <c r="S28" s="293" t="s">
        <v>86</v>
      </c>
      <c r="T28" s="294">
        <v>0</v>
      </c>
      <c r="U28" s="269">
        <v>0</v>
      </c>
      <c r="V28" s="269">
        <v>0</v>
      </c>
      <c r="W28" s="269">
        <v>0</v>
      </c>
      <c r="X28" s="269">
        <v>0</v>
      </c>
      <c r="Y28" s="269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</row>
    <row r="29" spans="1:31" ht="15.75" customHeight="1">
      <c r="A29" s="291"/>
      <c r="B29" s="292" t="s">
        <v>68</v>
      </c>
      <c r="C29" s="283">
        <v>1</v>
      </c>
      <c r="D29" s="284">
        <v>0</v>
      </c>
      <c r="E29" s="284">
        <v>0</v>
      </c>
      <c r="F29" s="269">
        <v>1</v>
      </c>
      <c r="G29" s="269">
        <v>314</v>
      </c>
      <c r="H29" s="269">
        <v>246</v>
      </c>
      <c r="I29" s="269">
        <v>68</v>
      </c>
      <c r="J29" s="269">
        <v>36</v>
      </c>
      <c r="K29" s="269">
        <v>23</v>
      </c>
      <c r="L29" s="269">
        <v>1</v>
      </c>
      <c r="M29" s="269">
        <v>8</v>
      </c>
      <c r="N29" s="269">
        <v>4</v>
      </c>
      <c r="O29" s="269">
        <v>5</v>
      </c>
      <c r="P29" s="269">
        <v>2</v>
      </c>
      <c r="Q29" s="269">
        <v>3</v>
      </c>
      <c r="R29" s="289"/>
      <c r="S29" s="293" t="s">
        <v>92</v>
      </c>
      <c r="T29" s="294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</row>
    <row r="30" spans="1:31" ht="15.75" customHeight="1">
      <c r="A30" s="291"/>
      <c r="B30" s="293" t="s">
        <v>85</v>
      </c>
      <c r="C30" s="283">
        <v>1</v>
      </c>
      <c r="D30" s="284">
        <v>0</v>
      </c>
      <c r="E30" s="284">
        <v>0</v>
      </c>
      <c r="F30" s="269">
        <v>1</v>
      </c>
      <c r="G30" s="269">
        <v>13</v>
      </c>
      <c r="H30" s="269">
        <v>1</v>
      </c>
      <c r="I30" s="269">
        <v>12</v>
      </c>
      <c r="J30" s="269">
        <v>3</v>
      </c>
      <c r="K30" s="269">
        <v>0</v>
      </c>
      <c r="L30" s="269">
        <v>3</v>
      </c>
      <c r="M30" s="269">
        <v>0</v>
      </c>
      <c r="N30" s="269">
        <v>0</v>
      </c>
      <c r="O30" s="269">
        <v>4</v>
      </c>
      <c r="P30" s="269">
        <v>1</v>
      </c>
      <c r="Q30" s="269">
        <v>3</v>
      </c>
      <c r="R30" s="289"/>
      <c r="S30" s="293" t="s">
        <v>167</v>
      </c>
      <c r="T30" s="294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</row>
    <row r="31" spans="1:31" ht="15.75" customHeight="1">
      <c r="A31" s="291"/>
      <c r="B31" s="293" t="s">
        <v>86</v>
      </c>
      <c r="C31" s="283">
        <v>0</v>
      </c>
      <c r="D31" s="284">
        <v>0</v>
      </c>
      <c r="E31" s="284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333" t="s">
        <v>184</v>
      </c>
      <c r="S31" s="333"/>
      <c r="T31" s="295">
        <v>0</v>
      </c>
      <c r="U31" s="296">
        <v>0</v>
      </c>
      <c r="V31" s="276">
        <v>0</v>
      </c>
      <c r="W31" s="276">
        <v>0</v>
      </c>
      <c r="X31" s="296">
        <v>0</v>
      </c>
      <c r="Y31" s="276">
        <v>0</v>
      </c>
      <c r="Z31" s="276">
        <v>0</v>
      </c>
      <c r="AA31" s="276">
        <v>0</v>
      </c>
      <c r="AB31" s="276">
        <v>0</v>
      </c>
      <c r="AC31" s="297">
        <v>0</v>
      </c>
      <c r="AD31" s="276">
        <v>0</v>
      </c>
      <c r="AE31" s="276">
        <v>0</v>
      </c>
    </row>
    <row r="32" spans="1:31" ht="15.75" customHeight="1">
      <c r="A32" s="291"/>
      <c r="B32" s="293" t="s">
        <v>92</v>
      </c>
      <c r="C32" s="283">
        <v>0</v>
      </c>
      <c r="D32" s="284">
        <v>0</v>
      </c>
      <c r="E32" s="284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69">
        <v>0</v>
      </c>
      <c r="P32" s="269">
        <v>0</v>
      </c>
      <c r="Q32" s="269">
        <v>0</v>
      </c>
      <c r="R32" s="289"/>
      <c r="S32" s="293" t="s">
        <v>69</v>
      </c>
      <c r="T32" s="294">
        <v>0</v>
      </c>
      <c r="U32" s="269">
        <v>0</v>
      </c>
      <c r="V32" s="269">
        <v>0</v>
      </c>
      <c r="W32" s="269">
        <v>0</v>
      </c>
      <c r="X32" s="269">
        <v>0</v>
      </c>
      <c r="Y32" s="269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</row>
    <row r="33" spans="1:31" ht="15.75" customHeight="1">
      <c r="A33" s="291"/>
      <c r="B33" s="293" t="s">
        <v>167</v>
      </c>
      <c r="C33" s="283">
        <v>0</v>
      </c>
      <c r="D33" s="284">
        <v>0</v>
      </c>
      <c r="E33" s="284">
        <v>0</v>
      </c>
      <c r="F33" s="269">
        <v>0</v>
      </c>
      <c r="G33" s="269">
        <v>0</v>
      </c>
      <c r="H33" s="269">
        <v>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9">
        <v>0</v>
      </c>
      <c r="P33" s="269">
        <v>0</v>
      </c>
      <c r="Q33" s="269">
        <v>0</v>
      </c>
      <c r="R33" s="289"/>
      <c r="S33" s="292" t="s">
        <v>54</v>
      </c>
      <c r="T33" s="284">
        <v>0</v>
      </c>
      <c r="U33" s="269">
        <v>0</v>
      </c>
      <c r="V33" s="269">
        <v>0</v>
      </c>
      <c r="W33" s="269">
        <v>0</v>
      </c>
      <c r="X33" s="269">
        <v>0</v>
      </c>
      <c r="Y33" s="269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</row>
    <row r="34" spans="1:31" s="278" customFormat="1" ht="15.75" customHeight="1">
      <c r="A34" s="333" t="s">
        <v>199</v>
      </c>
      <c r="B34" s="334"/>
      <c r="C34" s="275">
        <v>0</v>
      </c>
      <c r="D34" s="276">
        <v>0</v>
      </c>
      <c r="E34" s="276">
        <v>0</v>
      </c>
      <c r="F34" s="276">
        <v>0</v>
      </c>
      <c r="G34" s="296">
        <v>0</v>
      </c>
      <c r="H34" s="276">
        <v>0</v>
      </c>
      <c r="I34" s="276">
        <v>0</v>
      </c>
      <c r="J34" s="296">
        <v>0</v>
      </c>
      <c r="K34" s="276">
        <v>0</v>
      </c>
      <c r="L34" s="276">
        <v>0</v>
      </c>
      <c r="M34" s="276">
        <v>0</v>
      </c>
      <c r="N34" s="276">
        <v>0</v>
      </c>
      <c r="O34" s="296">
        <v>0</v>
      </c>
      <c r="P34" s="276">
        <v>0</v>
      </c>
      <c r="Q34" s="276">
        <v>0</v>
      </c>
      <c r="R34" s="331" t="s">
        <v>185</v>
      </c>
      <c r="S34" s="339"/>
      <c r="T34" s="276">
        <v>0</v>
      </c>
      <c r="U34" s="296">
        <v>0</v>
      </c>
      <c r="V34" s="276">
        <v>0</v>
      </c>
      <c r="W34" s="276">
        <v>0</v>
      </c>
      <c r="X34" s="296">
        <v>0</v>
      </c>
      <c r="Y34" s="276">
        <v>0</v>
      </c>
      <c r="Z34" s="276">
        <v>0</v>
      </c>
      <c r="AA34" s="276">
        <v>0</v>
      </c>
      <c r="AB34" s="276">
        <v>0</v>
      </c>
      <c r="AC34" s="297">
        <v>0</v>
      </c>
      <c r="AD34" s="276">
        <v>0</v>
      </c>
      <c r="AE34" s="276">
        <v>0</v>
      </c>
    </row>
    <row r="35" spans="1:31" ht="15.75" customHeight="1">
      <c r="A35" s="291"/>
      <c r="B35" s="292" t="s">
        <v>69</v>
      </c>
      <c r="C35" s="283">
        <v>0</v>
      </c>
      <c r="D35" s="284">
        <v>0</v>
      </c>
      <c r="E35" s="284">
        <v>0</v>
      </c>
      <c r="F35" s="269">
        <v>0</v>
      </c>
      <c r="G35" s="269">
        <v>0</v>
      </c>
      <c r="H35" s="269">
        <v>0</v>
      </c>
      <c r="I35" s="269">
        <v>0</v>
      </c>
      <c r="J35" s="269">
        <v>0</v>
      </c>
      <c r="K35" s="269">
        <v>0</v>
      </c>
      <c r="L35" s="269">
        <v>0</v>
      </c>
      <c r="M35" s="269">
        <v>0</v>
      </c>
      <c r="N35" s="269">
        <v>0</v>
      </c>
      <c r="O35" s="269">
        <v>0</v>
      </c>
      <c r="P35" s="269">
        <v>0</v>
      </c>
      <c r="Q35" s="269">
        <v>0</v>
      </c>
      <c r="R35" s="289"/>
      <c r="S35" s="292" t="s">
        <v>95</v>
      </c>
      <c r="T35" s="284">
        <v>0</v>
      </c>
      <c r="U35" s="269">
        <v>0</v>
      </c>
      <c r="V35" s="269">
        <v>0</v>
      </c>
      <c r="W35" s="269">
        <v>0</v>
      </c>
      <c r="X35" s="269">
        <v>0</v>
      </c>
      <c r="Y35" s="269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</row>
    <row r="36" spans="1:31" ht="15.75" customHeight="1">
      <c r="A36" s="291"/>
      <c r="B36" s="292" t="s">
        <v>54</v>
      </c>
      <c r="C36" s="283">
        <v>0</v>
      </c>
      <c r="D36" s="284">
        <v>0</v>
      </c>
      <c r="E36" s="284">
        <v>0</v>
      </c>
      <c r="F36" s="269"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89"/>
      <c r="S36" s="292" t="s">
        <v>93</v>
      </c>
      <c r="T36" s="284">
        <v>0</v>
      </c>
      <c r="U36" s="269">
        <v>0</v>
      </c>
      <c r="V36" s="269">
        <v>0</v>
      </c>
      <c r="W36" s="269">
        <v>0</v>
      </c>
      <c r="X36" s="269">
        <v>0</v>
      </c>
      <c r="Y36" s="269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</row>
    <row r="37" spans="1:31" s="278" customFormat="1" ht="15.75" customHeight="1">
      <c r="A37" s="331" t="s">
        <v>185</v>
      </c>
      <c r="B37" s="339"/>
      <c r="C37" s="275">
        <v>0</v>
      </c>
      <c r="D37" s="276">
        <v>0</v>
      </c>
      <c r="E37" s="276">
        <v>0</v>
      </c>
      <c r="F37" s="276">
        <v>0</v>
      </c>
      <c r="G37" s="296">
        <v>0</v>
      </c>
      <c r="H37" s="276">
        <v>0</v>
      </c>
      <c r="I37" s="276">
        <v>0</v>
      </c>
      <c r="J37" s="296">
        <v>0</v>
      </c>
      <c r="K37" s="276">
        <v>0</v>
      </c>
      <c r="L37" s="276">
        <v>0</v>
      </c>
      <c r="M37" s="276">
        <v>0</v>
      </c>
      <c r="N37" s="276">
        <v>0</v>
      </c>
      <c r="O37" s="296">
        <v>0</v>
      </c>
      <c r="P37" s="276">
        <v>0</v>
      </c>
      <c r="Q37" s="276">
        <v>0</v>
      </c>
      <c r="R37" s="289"/>
      <c r="S37" s="292" t="s">
        <v>87</v>
      </c>
      <c r="T37" s="284">
        <v>0</v>
      </c>
      <c r="U37" s="269">
        <v>0</v>
      </c>
      <c r="V37" s="269">
        <v>0</v>
      </c>
      <c r="W37" s="269">
        <v>0</v>
      </c>
      <c r="X37" s="269">
        <v>0</v>
      </c>
      <c r="Y37" s="269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</row>
    <row r="38" spans="1:31" ht="15.75" customHeight="1">
      <c r="A38" s="291"/>
      <c r="B38" s="292" t="s">
        <v>95</v>
      </c>
      <c r="C38" s="283">
        <v>0</v>
      </c>
      <c r="D38" s="284">
        <v>0</v>
      </c>
      <c r="E38" s="284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0</v>
      </c>
      <c r="Q38" s="269">
        <v>0</v>
      </c>
      <c r="R38" s="289"/>
      <c r="S38" s="292" t="s">
        <v>94</v>
      </c>
      <c r="T38" s="284">
        <v>0</v>
      </c>
      <c r="U38" s="269">
        <v>0</v>
      </c>
      <c r="V38" s="269">
        <v>0</v>
      </c>
      <c r="W38" s="269">
        <v>0</v>
      </c>
      <c r="X38" s="269">
        <v>0</v>
      </c>
      <c r="Y38" s="269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</row>
    <row r="39" spans="1:31" ht="15.75" customHeight="1">
      <c r="A39" s="291"/>
      <c r="B39" s="292" t="s">
        <v>93</v>
      </c>
      <c r="C39" s="283">
        <v>0</v>
      </c>
      <c r="D39" s="284">
        <v>0</v>
      </c>
      <c r="E39" s="284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269">
        <v>0</v>
      </c>
      <c r="Q39" s="269">
        <v>0</v>
      </c>
      <c r="R39" s="331" t="s">
        <v>186</v>
      </c>
      <c r="S39" s="339"/>
      <c r="T39" s="276">
        <v>0</v>
      </c>
      <c r="U39" s="296">
        <v>0</v>
      </c>
      <c r="V39" s="276">
        <v>0</v>
      </c>
      <c r="W39" s="276">
        <v>0</v>
      </c>
      <c r="X39" s="296">
        <v>0</v>
      </c>
      <c r="Y39" s="276">
        <v>0</v>
      </c>
      <c r="Z39" s="276">
        <v>0</v>
      </c>
      <c r="AA39" s="276">
        <v>0</v>
      </c>
      <c r="AB39" s="276">
        <v>0</v>
      </c>
      <c r="AC39" s="297">
        <v>0</v>
      </c>
      <c r="AD39" s="276">
        <v>0</v>
      </c>
      <c r="AE39" s="276">
        <v>0</v>
      </c>
    </row>
    <row r="40" spans="1:31" ht="15.75" customHeight="1">
      <c r="A40" s="291"/>
      <c r="B40" s="292" t="s">
        <v>87</v>
      </c>
      <c r="C40" s="283">
        <v>0</v>
      </c>
      <c r="D40" s="284">
        <v>0</v>
      </c>
      <c r="E40" s="284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9">
        <v>0</v>
      </c>
      <c r="N40" s="269">
        <v>0</v>
      </c>
      <c r="O40" s="269">
        <v>0</v>
      </c>
      <c r="P40" s="269">
        <v>0</v>
      </c>
      <c r="Q40" s="269">
        <v>0</v>
      </c>
      <c r="R40" s="289"/>
      <c r="S40" s="292" t="s">
        <v>70</v>
      </c>
      <c r="T40" s="284">
        <v>0</v>
      </c>
      <c r="U40" s="269">
        <v>0</v>
      </c>
      <c r="V40" s="269">
        <v>0</v>
      </c>
      <c r="W40" s="269">
        <v>0</v>
      </c>
      <c r="X40" s="269">
        <v>0</v>
      </c>
      <c r="Y40" s="269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</row>
    <row r="41" spans="1:31" ht="15.75" customHeight="1">
      <c r="A41" s="291"/>
      <c r="B41" s="292" t="s">
        <v>94</v>
      </c>
      <c r="C41" s="283">
        <v>0</v>
      </c>
      <c r="D41" s="284">
        <v>0</v>
      </c>
      <c r="E41" s="284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269">
        <v>0</v>
      </c>
      <c r="Q41" s="269">
        <v>0</v>
      </c>
      <c r="R41" s="331" t="s">
        <v>187</v>
      </c>
      <c r="S41" s="339"/>
      <c r="T41" s="276">
        <v>0</v>
      </c>
      <c r="U41" s="296">
        <v>0</v>
      </c>
      <c r="V41" s="276">
        <v>0</v>
      </c>
      <c r="W41" s="276">
        <v>0</v>
      </c>
      <c r="X41" s="296">
        <v>0</v>
      </c>
      <c r="Y41" s="276">
        <v>0</v>
      </c>
      <c r="Z41" s="276">
        <v>0</v>
      </c>
      <c r="AA41" s="276">
        <v>0</v>
      </c>
      <c r="AB41" s="276">
        <v>0</v>
      </c>
      <c r="AC41" s="297">
        <v>0</v>
      </c>
      <c r="AD41" s="276">
        <v>0</v>
      </c>
      <c r="AE41" s="276">
        <v>0</v>
      </c>
    </row>
    <row r="42" spans="1:31" s="278" customFormat="1" ht="15.75" customHeight="1">
      <c r="A42" s="331" t="s">
        <v>186</v>
      </c>
      <c r="B42" s="339"/>
      <c r="C42" s="275">
        <v>0</v>
      </c>
      <c r="D42" s="276">
        <v>0</v>
      </c>
      <c r="E42" s="276">
        <v>0</v>
      </c>
      <c r="F42" s="276">
        <v>0</v>
      </c>
      <c r="G42" s="296">
        <v>0</v>
      </c>
      <c r="H42" s="276">
        <v>0</v>
      </c>
      <c r="I42" s="276">
        <v>0</v>
      </c>
      <c r="J42" s="296">
        <v>0</v>
      </c>
      <c r="K42" s="276">
        <v>0</v>
      </c>
      <c r="L42" s="276">
        <v>0</v>
      </c>
      <c r="M42" s="276">
        <v>0</v>
      </c>
      <c r="N42" s="276">
        <v>0</v>
      </c>
      <c r="O42" s="296">
        <v>0</v>
      </c>
      <c r="P42" s="276">
        <v>0</v>
      </c>
      <c r="Q42" s="276">
        <v>0</v>
      </c>
      <c r="R42" s="289"/>
      <c r="S42" s="292" t="s">
        <v>71</v>
      </c>
      <c r="T42" s="284">
        <v>0</v>
      </c>
      <c r="U42" s="269">
        <v>0</v>
      </c>
      <c r="V42" s="269">
        <v>0</v>
      </c>
      <c r="W42" s="269">
        <v>0</v>
      </c>
      <c r="X42" s="269">
        <v>0</v>
      </c>
      <c r="Y42" s="269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</row>
    <row r="43" spans="1:31" ht="15.75" customHeight="1">
      <c r="A43" s="291"/>
      <c r="B43" s="292" t="s">
        <v>70</v>
      </c>
      <c r="C43" s="283">
        <v>0</v>
      </c>
      <c r="D43" s="284">
        <v>0</v>
      </c>
      <c r="E43" s="284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269">
        <v>0</v>
      </c>
      <c r="Q43" s="269">
        <v>0</v>
      </c>
      <c r="R43" s="289"/>
      <c r="S43" s="292" t="s">
        <v>72</v>
      </c>
      <c r="T43" s="284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</row>
    <row r="44" spans="1:31" s="278" customFormat="1" ht="15.75" customHeight="1">
      <c r="A44" s="331" t="s">
        <v>187</v>
      </c>
      <c r="B44" s="339"/>
      <c r="C44" s="275">
        <v>0</v>
      </c>
      <c r="D44" s="276">
        <v>0</v>
      </c>
      <c r="E44" s="276">
        <v>0</v>
      </c>
      <c r="F44" s="276">
        <v>0</v>
      </c>
      <c r="G44" s="296">
        <v>0</v>
      </c>
      <c r="H44" s="276">
        <v>0</v>
      </c>
      <c r="I44" s="276">
        <v>0</v>
      </c>
      <c r="J44" s="296">
        <v>0</v>
      </c>
      <c r="K44" s="276">
        <v>0</v>
      </c>
      <c r="L44" s="276">
        <v>0</v>
      </c>
      <c r="M44" s="276">
        <v>0</v>
      </c>
      <c r="N44" s="276">
        <v>0</v>
      </c>
      <c r="O44" s="296">
        <v>0</v>
      </c>
      <c r="P44" s="276">
        <v>0</v>
      </c>
      <c r="Q44" s="276">
        <v>0</v>
      </c>
      <c r="R44" s="331" t="s">
        <v>188</v>
      </c>
      <c r="S44" s="339"/>
      <c r="T44" s="276">
        <v>0</v>
      </c>
      <c r="U44" s="296">
        <v>0</v>
      </c>
      <c r="V44" s="276">
        <v>0</v>
      </c>
      <c r="W44" s="276">
        <v>0</v>
      </c>
      <c r="X44" s="296">
        <v>0</v>
      </c>
      <c r="Y44" s="276">
        <v>0</v>
      </c>
      <c r="Z44" s="276">
        <v>0</v>
      </c>
      <c r="AA44" s="276">
        <v>0</v>
      </c>
      <c r="AB44" s="276">
        <v>0</v>
      </c>
      <c r="AC44" s="297">
        <v>0</v>
      </c>
      <c r="AD44" s="276">
        <v>0</v>
      </c>
      <c r="AE44" s="276">
        <v>0</v>
      </c>
    </row>
    <row r="45" spans="1:31" ht="15.75" customHeight="1">
      <c r="A45" s="291"/>
      <c r="B45" s="292" t="s">
        <v>71</v>
      </c>
      <c r="C45" s="283">
        <v>0</v>
      </c>
      <c r="D45" s="284">
        <v>0</v>
      </c>
      <c r="E45" s="284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89"/>
      <c r="S45" s="292" t="s">
        <v>73</v>
      </c>
      <c r="T45" s="284">
        <v>0</v>
      </c>
      <c r="U45" s="269">
        <v>0</v>
      </c>
      <c r="V45" s="269">
        <v>0</v>
      </c>
      <c r="W45" s="269">
        <v>0</v>
      </c>
      <c r="X45" s="269">
        <v>0</v>
      </c>
      <c r="Y45" s="269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</row>
    <row r="46" spans="1:31" ht="15.75" customHeight="1">
      <c r="A46" s="291"/>
      <c r="B46" s="292" t="s">
        <v>72</v>
      </c>
      <c r="C46" s="283">
        <v>0</v>
      </c>
      <c r="D46" s="284">
        <v>0</v>
      </c>
      <c r="E46" s="284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89"/>
      <c r="S46" s="292" t="s">
        <v>55</v>
      </c>
      <c r="T46" s="284">
        <v>0</v>
      </c>
      <c r="U46" s="269">
        <v>0</v>
      </c>
      <c r="V46" s="269">
        <v>0</v>
      </c>
      <c r="W46" s="269">
        <v>0</v>
      </c>
      <c r="X46" s="269">
        <v>0</v>
      </c>
      <c r="Y46" s="269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</row>
    <row r="47" spans="1:31" s="278" customFormat="1" ht="15.75" customHeight="1">
      <c r="A47" s="331" t="s">
        <v>188</v>
      </c>
      <c r="B47" s="339"/>
      <c r="C47" s="275">
        <v>0</v>
      </c>
      <c r="D47" s="276">
        <v>0</v>
      </c>
      <c r="E47" s="276">
        <v>0</v>
      </c>
      <c r="F47" s="276">
        <v>0</v>
      </c>
      <c r="G47" s="296">
        <v>0</v>
      </c>
      <c r="H47" s="276">
        <v>0</v>
      </c>
      <c r="I47" s="276">
        <v>0</v>
      </c>
      <c r="J47" s="296">
        <v>0</v>
      </c>
      <c r="K47" s="276">
        <v>0</v>
      </c>
      <c r="L47" s="276">
        <v>0</v>
      </c>
      <c r="M47" s="276">
        <v>0</v>
      </c>
      <c r="N47" s="276">
        <v>0</v>
      </c>
      <c r="O47" s="296">
        <v>0</v>
      </c>
      <c r="P47" s="276">
        <v>0</v>
      </c>
      <c r="Q47" s="276">
        <v>0</v>
      </c>
      <c r="R47" s="289"/>
      <c r="S47" s="292" t="s">
        <v>74</v>
      </c>
      <c r="T47" s="284">
        <v>0</v>
      </c>
      <c r="U47" s="269">
        <v>0</v>
      </c>
      <c r="V47" s="269">
        <v>0</v>
      </c>
      <c r="W47" s="269">
        <v>0</v>
      </c>
      <c r="X47" s="269">
        <v>0</v>
      </c>
      <c r="Y47" s="269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</row>
    <row r="48" spans="1:31" ht="15.75" customHeight="1">
      <c r="A48" s="291"/>
      <c r="B48" s="292" t="s">
        <v>73</v>
      </c>
      <c r="C48" s="283">
        <v>0</v>
      </c>
      <c r="D48" s="284">
        <v>0</v>
      </c>
      <c r="E48" s="284">
        <v>0</v>
      </c>
      <c r="F48" s="269">
        <v>0</v>
      </c>
      <c r="G48" s="269">
        <v>0</v>
      </c>
      <c r="H48" s="269">
        <v>0</v>
      </c>
      <c r="I48" s="269">
        <v>0</v>
      </c>
      <c r="J48" s="269"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0</v>
      </c>
      <c r="Q48" s="269">
        <v>0</v>
      </c>
      <c r="R48" s="331" t="s">
        <v>189</v>
      </c>
      <c r="S48" s="339"/>
      <c r="T48" s="276">
        <v>0</v>
      </c>
      <c r="U48" s="296">
        <v>0</v>
      </c>
      <c r="V48" s="276">
        <v>0</v>
      </c>
      <c r="W48" s="276">
        <v>0</v>
      </c>
      <c r="X48" s="296">
        <v>0</v>
      </c>
      <c r="Y48" s="276">
        <v>0</v>
      </c>
      <c r="Z48" s="276">
        <v>0</v>
      </c>
      <c r="AA48" s="276">
        <v>0</v>
      </c>
      <c r="AB48" s="276">
        <v>0</v>
      </c>
      <c r="AC48" s="297">
        <v>0</v>
      </c>
      <c r="AD48" s="276">
        <v>0</v>
      </c>
      <c r="AE48" s="276">
        <v>0</v>
      </c>
    </row>
    <row r="49" spans="1:31" ht="15.75" customHeight="1">
      <c r="A49" s="291"/>
      <c r="B49" s="292" t="s">
        <v>55</v>
      </c>
      <c r="C49" s="283">
        <v>0</v>
      </c>
      <c r="D49" s="284">
        <v>0</v>
      </c>
      <c r="E49" s="284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89"/>
      <c r="S49" s="292" t="s">
        <v>75</v>
      </c>
      <c r="T49" s="284">
        <v>0</v>
      </c>
      <c r="U49" s="269">
        <v>0</v>
      </c>
      <c r="V49" s="269">
        <v>0</v>
      </c>
      <c r="W49" s="269">
        <v>0</v>
      </c>
      <c r="X49" s="269">
        <v>0</v>
      </c>
      <c r="Y49" s="269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0</v>
      </c>
      <c r="AE49" s="272">
        <v>0</v>
      </c>
    </row>
    <row r="50" spans="1:31" ht="15.75" customHeight="1">
      <c r="A50" s="291"/>
      <c r="B50" s="292" t="s">
        <v>74</v>
      </c>
      <c r="C50" s="283">
        <v>0</v>
      </c>
      <c r="D50" s="284">
        <v>0</v>
      </c>
      <c r="E50" s="284">
        <v>0</v>
      </c>
      <c r="F50" s="269">
        <v>0</v>
      </c>
      <c r="G50" s="269">
        <v>0</v>
      </c>
      <c r="H50" s="269">
        <v>0</v>
      </c>
      <c r="I50" s="269">
        <v>0</v>
      </c>
      <c r="J50" s="269">
        <v>0</v>
      </c>
      <c r="K50" s="269">
        <v>0</v>
      </c>
      <c r="L50" s="269">
        <v>0</v>
      </c>
      <c r="M50" s="269">
        <v>0</v>
      </c>
      <c r="N50" s="269">
        <v>0</v>
      </c>
      <c r="O50" s="269">
        <v>0</v>
      </c>
      <c r="P50" s="269">
        <v>0</v>
      </c>
      <c r="Q50" s="269">
        <v>0</v>
      </c>
      <c r="R50" s="289"/>
      <c r="S50" s="292" t="s">
        <v>76</v>
      </c>
      <c r="T50" s="284">
        <v>0</v>
      </c>
      <c r="U50" s="269">
        <v>0</v>
      </c>
      <c r="V50" s="269">
        <v>0</v>
      </c>
      <c r="W50" s="269">
        <v>0</v>
      </c>
      <c r="X50" s="269">
        <v>0</v>
      </c>
      <c r="Y50" s="269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</row>
    <row r="51" spans="1:31" s="278" customFormat="1" ht="15.75" customHeight="1">
      <c r="A51" s="331" t="s">
        <v>189</v>
      </c>
      <c r="B51" s="339"/>
      <c r="C51" s="275">
        <v>0</v>
      </c>
      <c r="D51" s="276">
        <v>0</v>
      </c>
      <c r="E51" s="276">
        <v>0</v>
      </c>
      <c r="F51" s="276">
        <v>0</v>
      </c>
      <c r="G51" s="296">
        <v>0</v>
      </c>
      <c r="H51" s="276">
        <v>0</v>
      </c>
      <c r="I51" s="276">
        <v>0</v>
      </c>
      <c r="J51" s="296">
        <v>0</v>
      </c>
      <c r="K51" s="276">
        <v>0</v>
      </c>
      <c r="L51" s="276">
        <v>0</v>
      </c>
      <c r="M51" s="276">
        <v>0</v>
      </c>
      <c r="N51" s="276">
        <v>0</v>
      </c>
      <c r="O51" s="296">
        <v>0</v>
      </c>
      <c r="P51" s="276">
        <v>0</v>
      </c>
      <c r="Q51" s="276">
        <v>0</v>
      </c>
      <c r="R51" s="289"/>
      <c r="S51" s="292" t="s">
        <v>77</v>
      </c>
      <c r="T51" s="284">
        <v>0</v>
      </c>
      <c r="U51" s="269">
        <v>0</v>
      </c>
      <c r="V51" s="269">
        <v>0</v>
      </c>
      <c r="W51" s="269">
        <v>0</v>
      </c>
      <c r="X51" s="269">
        <v>0</v>
      </c>
      <c r="Y51" s="269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</row>
    <row r="52" spans="1:31" ht="15.75" customHeight="1">
      <c r="A52" s="291"/>
      <c r="B52" s="292" t="s">
        <v>75</v>
      </c>
      <c r="C52" s="283">
        <v>0</v>
      </c>
      <c r="D52" s="284">
        <v>0</v>
      </c>
      <c r="E52" s="284">
        <v>0</v>
      </c>
      <c r="F52" s="269">
        <v>0</v>
      </c>
      <c r="G52" s="269">
        <v>0</v>
      </c>
      <c r="H52" s="269"/>
      <c r="I52" s="269"/>
      <c r="J52" s="269">
        <v>0</v>
      </c>
      <c r="K52" s="269"/>
      <c r="L52" s="269">
        <v>0</v>
      </c>
      <c r="M52" s="269"/>
      <c r="N52" s="269"/>
      <c r="O52" s="269">
        <v>0</v>
      </c>
      <c r="P52" s="269">
        <v>0</v>
      </c>
      <c r="Q52" s="269">
        <v>0</v>
      </c>
      <c r="R52" s="289"/>
      <c r="S52" s="292" t="s">
        <v>78</v>
      </c>
      <c r="T52" s="284">
        <v>0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</row>
    <row r="53" spans="1:31" ht="15.75" customHeight="1">
      <c r="A53" s="291"/>
      <c r="B53" s="292" t="s">
        <v>76</v>
      </c>
      <c r="C53" s="283">
        <v>0</v>
      </c>
      <c r="D53" s="284">
        <v>0</v>
      </c>
      <c r="E53" s="284">
        <v>0</v>
      </c>
      <c r="F53" s="269">
        <v>0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  <c r="L53" s="269">
        <v>0</v>
      </c>
      <c r="M53" s="269">
        <v>0</v>
      </c>
      <c r="N53" s="269">
        <v>0</v>
      </c>
      <c r="O53" s="269">
        <v>0</v>
      </c>
      <c r="P53" s="269">
        <v>0</v>
      </c>
      <c r="Q53" s="269">
        <v>0</v>
      </c>
      <c r="R53" s="331" t="s">
        <v>200</v>
      </c>
      <c r="S53" s="339"/>
      <c r="T53" s="276">
        <v>0</v>
      </c>
      <c r="U53" s="296">
        <v>0</v>
      </c>
      <c r="V53" s="276">
        <v>0</v>
      </c>
      <c r="W53" s="276">
        <v>0</v>
      </c>
      <c r="X53" s="296">
        <v>0</v>
      </c>
      <c r="Y53" s="276">
        <v>0</v>
      </c>
      <c r="Z53" s="276">
        <v>0</v>
      </c>
      <c r="AA53" s="276">
        <v>0</v>
      </c>
      <c r="AB53" s="276">
        <v>0</v>
      </c>
      <c r="AC53" s="297">
        <v>0</v>
      </c>
      <c r="AD53" s="276">
        <v>0</v>
      </c>
      <c r="AE53" s="276">
        <v>0</v>
      </c>
    </row>
    <row r="54" spans="1:31" ht="15.75" customHeight="1">
      <c r="A54" s="291"/>
      <c r="B54" s="292" t="s">
        <v>77</v>
      </c>
      <c r="C54" s="283">
        <v>0</v>
      </c>
      <c r="D54" s="284">
        <v>0</v>
      </c>
      <c r="E54" s="284">
        <v>0</v>
      </c>
      <c r="F54" s="269">
        <v>0</v>
      </c>
      <c r="G54" s="269">
        <v>0</v>
      </c>
      <c r="H54" s="269">
        <v>0</v>
      </c>
      <c r="I54" s="269">
        <v>0</v>
      </c>
      <c r="J54" s="269">
        <v>0</v>
      </c>
      <c r="K54" s="269">
        <v>0</v>
      </c>
      <c r="L54" s="269">
        <v>0</v>
      </c>
      <c r="M54" s="269">
        <v>0</v>
      </c>
      <c r="N54" s="269">
        <v>0</v>
      </c>
      <c r="O54" s="269">
        <v>0</v>
      </c>
      <c r="P54" s="269">
        <v>0</v>
      </c>
      <c r="Q54" s="269">
        <v>0</v>
      </c>
      <c r="R54" s="289"/>
      <c r="S54" s="292" t="s">
        <v>79</v>
      </c>
      <c r="T54" s="284">
        <v>0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</row>
    <row r="55" spans="1:31" ht="15.75" customHeight="1">
      <c r="A55" s="291"/>
      <c r="B55" s="292" t="s">
        <v>78</v>
      </c>
      <c r="C55" s="283">
        <v>0</v>
      </c>
      <c r="D55" s="284">
        <v>0</v>
      </c>
      <c r="E55" s="284">
        <v>0</v>
      </c>
      <c r="F55" s="269">
        <v>0</v>
      </c>
      <c r="G55" s="269">
        <v>0</v>
      </c>
      <c r="H55" s="269">
        <v>0</v>
      </c>
      <c r="I55" s="269">
        <v>0</v>
      </c>
      <c r="J55" s="269">
        <v>0</v>
      </c>
      <c r="K55" s="269">
        <v>0</v>
      </c>
      <c r="L55" s="269">
        <v>0</v>
      </c>
      <c r="M55" s="269">
        <v>0</v>
      </c>
      <c r="N55" s="269">
        <v>0</v>
      </c>
      <c r="O55" s="269">
        <v>0</v>
      </c>
      <c r="P55" s="269">
        <v>0</v>
      </c>
      <c r="Q55" s="269">
        <v>0</v>
      </c>
      <c r="R55" s="289"/>
      <c r="S55" s="292" t="s">
        <v>82</v>
      </c>
      <c r="T55" s="284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</row>
    <row r="56" spans="1:31" s="298" customFormat="1" ht="15.75" customHeight="1">
      <c r="A56" s="331" t="s">
        <v>190</v>
      </c>
      <c r="B56" s="339"/>
      <c r="C56" s="275">
        <v>0</v>
      </c>
      <c r="D56" s="276">
        <v>0</v>
      </c>
      <c r="E56" s="276">
        <v>0</v>
      </c>
      <c r="F56" s="276">
        <v>0</v>
      </c>
      <c r="G56" s="296">
        <v>0</v>
      </c>
      <c r="H56" s="276">
        <v>0</v>
      </c>
      <c r="I56" s="276">
        <v>0</v>
      </c>
      <c r="J56" s="296">
        <v>0</v>
      </c>
      <c r="K56" s="276">
        <v>0</v>
      </c>
      <c r="L56" s="276">
        <v>0</v>
      </c>
      <c r="M56" s="276">
        <v>0</v>
      </c>
      <c r="N56" s="276">
        <v>0</v>
      </c>
      <c r="O56" s="296">
        <v>0</v>
      </c>
      <c r="P56" s="276">
        <v>0</v>
      </c>
      <c r="Q56" s="276">
        <v>0</v>
      </c>
      <c r="R56" s="331" t="s">
        <v>201</v>
      </c>
      <c r="S56" s="340"/>
      <c r="T56" s="276">
        <v>0</v>
      </c>
      <c r="U56" s="296">
        <v>0</v>
      </c>
      <c r="V56" s="276">
        <v>0</v>
      </c>
      <c r="W56" s="276">
        <v>0</v>
      </c>
      <c r="X56" s="296">
        <v>0</v>
      </c>
      <c r="Y56" s="276">
        <v>0</v>
      </c>
      <c r="Z56" s="276">
        <v>0</v>
      </c>
      <c r="AA56" s="276">
        <v>0</v>
      </c>
      <c r="AB56" s="276">
        <v>0</v>
      </c>
      <c r="AC56" s="297">
        <v>0</v>
      </c>
      <c r="AD56" s="276">
        <v>0</v>
      </c>
      <c r="AE56" s="276">
        <v>0</v>
      </c>
    </row>
    <row r="57" spans="1:31" ht="15.75" customHeight="1">
      <c r="A57" s="291"/>
      <c r="B57" s="292" t="s">
        <v>79</v>
      </c>
      <c r="C57" s="283">
        <v>0</v>
      </c>
      <c r="D57" s="284">
        <v>0</v>
      </c>
      <c r="E57" s="284">
        <v>0</v>
      </c>
      <c r="F57" s="269">
        <v>0</v>
      </c>
      <c r="G57" s="269">
        <v>0</v>
      </c>
      <c r="H57" s="269">
        <v>0</v>
      </c>
      <c r="I57" s="269">
        <v>0</v>
      </c>
      <c r="J57" s="269">
        <v>0</v>
      </c>
      <c r="K57" s="269">
        <v>0</v>
      </c>
      <c r="L57" s="269">
        <v>0</v>
      </c>
      <c r="M57" s="269">
        <v>0</v>
      </c>
      <c r="N57" s="269">
        <v>0</v>
      </c>
      <c r="O57" s="269">
        <v>0</v>
      </c>
      <c r="P57" s="269">
        <v>0</v>
      </c>
      <c r="Q57" s="269">
        <v>0</v>
      </c>
      <c r="R57" s="299"/>
      <c r="S57" s="292" t="s">
        <v>80</v>
      </c>
      <c r="T57" s="284">
        <v>0</v>
      </c>
      <c r="U57" s="269">
        <v>0</v>
      </c>
      <c r="V57" s="269">
        <v>0</v>
      </c>
      <c r="W57" s="269">
        <v>0</v>
      </c>
      <c r="X57" s="269">
        <v>0</v>
      </c>
      <c r="Y57" s="269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</row>
    <row r="58" spans="1:31" s="258" customFormat="1" ht="15.75" customHeight="1">
      <c r="A58" s="291"/>
      <c r="B58" s="292" t="s">
        <v>82</v>
      </c>
      <c r="C58" s="283">
        <v>0</v>
      </c>
      <c r="D58" s="284">
        <v>0</v>
      </c>
      <c r="E58" s="284">
        <v>0</v>
      </c>
      <c r="F58" s="269">
        <v>0</v>
      </c>
      <c r="G58" s="269">
        <v>0</v>
      </c>
      <c r="H58" s="269">
        <v>0</v>
      </c>
      <c r="I58" s="269">
        <v>0</v>
      </c>
      <c r="J58" s="269">
        <v>0</v>
      </c>
      <c r="K58" s="269">
        <v>0</v>
      </c>
      <c r="L58" s="269">
        <v>0</v>
      </c>
      <c r="M58" s="269">
        <v>0</v>
      </c>
      <c r="N58" s="269">
        <v>0</v>
      </c>
      <c r="O58" s="269">
        <v>0</v>
      </c>
      <c r="P58" s="269">
        <v>0</v>
      </c>
      <c r="Q58" s="269">
        <v>0</v>
      </c>
      <c r="R58" s="299"/>
      <c r="S58" s="292" t="s">
        <v>165</v>
      </c>
      <c r="T58" s="284">
        <v>0</v>
      </c>
      <c r="U58" s="269">
        <v>0</v>
      </c>
      <c r="V58" s="269">
        <v>0</v>
      </c>
      <c r="W58" s="269">
        <v>0</v>
      </c>
      <c r="X58" s="269">
        <v>0</v>
      </c>
      <c r="Y58" s="269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</row>
    <row r="59" spans="1:31" s="278" customFormat="1" ht="15.75" customHeight="1">
      <c r="A59" s="331" t="s">
        <v>191</v>
      </c>
      <c r="B59" s="340"/>
      <c r="C59" s="275">
        <v>1</v>
      </c>
      <c r="D59" s="276">
        <v>0</v>
      </c>
      <c r="E59" s="276">
        <v>0</v>
      </c>
      <c r="F59" s="276">
        <v>1</v>
      </c>
      <c r="G59" s="296">
        <v>36</v>
      </c>
      <c r="H59" s="276">
        <v>12</v>
      </c>
      <c r="I59" s="276">
        <v>24</v>
      </c>
      <c r="J59" s="296">
        <v>44</v>
      </c>
      <c r="K59" s="276">
        <v>6</v>
      </c>
      <c r="L59" s="276">
        <v>6</v>
      </c>
      <c r="M59" s="276">
        <v>16</v>
      </c>
      <c r="N59" s="276">
        <v>16</v>
      </c>
      <c r="O59" s="296">
        <v>0</v>
      </c>
      <c r="P59" s="276">
        <v>0</v>
      </c>
      <c r="Q59" s="276">
        <v>0</v>
      </c>
      <c r="R59" s="331" t="s">
        <v>192</v>
      </c>
      <c r="S59" s="339"/>
      <c r="T59" s="276">
        <v>0</v>
      </c>
      <c r="U59" s="296">
        <v>0</v>
      </c>
      <c r="V59" s="276">
        <v>0</v>
      </c>
      <c r="W59" s="276">
        <v>0</v>
      </c>
      <c r="X59" s="296">
        <v>0</v>
      </c>
      <c r="Y59" s="276">
        <v>0</v>
      </c>
      <c r="Z59" s="276">
        <v>0</v>
      </c>
      <c r="AA59" s="276">
        <v>0</v>
      </c>
      <c r="AB59" s="276">
        <v>0</v>
      </c>
      <c r="AC59" s="297">
        <v>0</v>
      </c>
      <c r="AD59" s="276">
        <v>0</v>
      </c>
      <c r="AE59" s="276">
        <v>0</v>
      </c>
    </row>
    <row r="60" spans="1:31" ht="15.75" customHeight="1">
      <c r="A60" s="300"/>
      <c r="B60" s="292" t="s">
        <v>80</v>
      </c>
      <c r="C60" s="283">
        <v>0</v>
      </c>
      <c r="D60" s="284">
        <v>0</v>
      </c>
      <c r="E60" s="284">
        <v>0</v>
      </c>
      <c r="F60" s="269">
        <v>0</v>
      </c>
      <c r="G60" s="269">
        <v>0</v>
      </c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99"/>
      <c r="S60" s="292" t="s">
        <v>81</v>
      </c>
      <c r="T60" s="284">
        <v>0</v>
      </c>
      <c r="U60" s="269">
        <v>0</v>
      </c>
      <c r="V60" s="269">
        <v>0</v>
      </c>
      <c r="W60" s="269">
        <v>0</v>
      </c>
      <c r="X60" s="269">
        <v>0</v>
      </c>
      <c r="Y60" s="269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</row>
    <row r="61" spans="1:31" ht="15.75" customHeight="1">
      <c r="A61" s="300"/>
      <c r="B61" s="292" t="s">
        <v>165</v>
      </c>
      <c r="C61" s="283">
        <v>1</v>
      </c>
      <c r="D61" s="284">
        <v>0</v>
      </c>
      <c r="E61" s="284">
        <v>0</v>
      </c>
      <c r="F61" s="269">
        <v>1</v>
      </c>
      <c r="G61" s="269">
        <v>36</v>
      </c>
      <c r="H61" s="269">
        <v>12</v>
      </c>
      <c r="I61" s="269">
        <v>24</v>
      </c>
      <c r="J61" s="269">
        <v>44</v>
      </c>
      <c r="K61" s="269">
        <v>6</v>
      </c>
      <c r="L61" s="269">
        <v>6</v>
      </c>
      <c r="M61" s="269">
        <v>16</v>
      </c>
      <c r="N61" s="269">
        <v>16</v>
      </c>
      <c r="O61" s="269">
        <v>0</v>
      </c>
      <c r="P61" s="269">
        <v>0</v>
      </c>
      <c r="Q61" s="269">
        <v>0</v>
      </c>
      <c r="R61" s="331" t="s">
        <v>193</v>
      </c>
      <c r="S61" s="340"/>
      <c r="T61" s="276">
        <v>0</v>
      </c>
      <c r="U61" s="296">
        <v>0</v>
      </c>
      <c r="V61" s="276">
        <v>0</v>
      </c>
      <c r="W61" s="276">
        <v>0</v>
      </c>
      <c r="X61" s="296">
        <v>0</v>
      </c>
      <c r="Y61" s="276">
        <v>0</v>
      </c>
      <c r="Z61" s="276">
        <v>0</v>
      </c>
      <c r="AA61" s="276">
        <v>0</v>
      </c>
      <c r="AB61" s="276">
        <v>0</v>
      </c>
      <c r="AC61" s="297">
        <v>0</v>
      </c>
      <c r="AD61" s="276">
        <v>0</v>
      </c>
      <c r="AE61" s="276">
        <v>0</v>
      </c>
    </row>
    <row r="62" spans="1:31" ht="15.75" customHeight="1">
      <c r="A62" s="331" t="s">
        <v>192</v>
      </c>
      <c r="B62" s="339"/>
      <c r="C62" s="275">
        <v>0</v>
      </c>
      <c r="D62" s="276">
        <v>0</v>
      </c>
      <c r="E62" s="276">
        <v>0</v>
      </c>
      <c r="F62" s="276">
        <v>0</v>
      </c>
      <c r="G62" s="296">
        <v>0</v>
      </c>
      <c r="H62" s="276">
        <v>0</v>
      </c>
      <c r="I62" s="276">
        <v>0</v>
      </c>
      <c r="J62" s="296">
        <v>0</v>
      </c>
      <c r="K62" s="276">
        <v>0</v>
      </c>
      <c r="L62" s="276">
        <v>0</v>
      </c>
      <c r="M62" s="276">
        <v>0</v>
      </c>
      <c r="N62" s="276">
        <v>0</v>
      </c>
      <c r="O62" s="296">
        <v>0</v>
      </c>
      <c r="P62" s="276">
        <v>0</v>
      </c>
      <c r="Q62" s="276">
        <v>0</v>
      </c>
      <c r="R62" s="299"/>
      <c r="S62" s="292" t="s">
        <v>166</v>
      </c>
      <c r="T62" s="284">
        <v>0</v>
      </c>
      <c r="U62" s="269">
        <v>0</v>
      </c>
      <c r="V62" s="269">
        <v>0</v>
      </c>
      <c r="W62" s="269">
        <v>0</v>
      </c>
      <c r="X62" s="269">
        <v>0</v>
      </c>
      <c r="Y62" s="269">
        <v>0</v>
      </c>
      <c r="Z62" s="280">
        <v>0</v>
      </c>
      <c r="AA62" s="280">
        <v>0</v>
      </c>
      <c r="AB62" s="280">
        <v>0</v>
      </c>
      <c r="AC62" s="272">
        <v>0</v>
      </c>
      <c r="AD62" s="280">
        <v>0</v>
      </c>
      <c r="AE62" s="280">
        <v>0</v>
      </c>
    </row>
    <row r="63" spans="1:31" s="278" customFormat="1" ht="15.75" customHeight="1">
      <c r="A63" s="300"/>
      <c r="B63" s="292" t="s">
        <v>81</v>
      </c>
      <c r="C63" s="283">
        <v>0</v>
      </c>
      <c r="D63" s="284">
        <v>0</v>
      </c>
      <c r="E63" s="284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69">
        <v>0</v>
      </c>
      <c r="L63" s="269">
        <v>0</v>
      </c>
      <c r="M63" s="269">
        <v>0</v>
      </c>
      <c r="N63" s="269">
        <v>0</v>
      </c>
      <c r="O63" s="269">
        <v>0</v>
      </c>
      <c r="P63" s="269">
        <v>0</v>
      </c>
      <c r="Q63" s="269">
        <v>0</v>
      </c>
      <c r="R63" s="301"/>
      <c r="S63" s="302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</row>
    <row r="64" spans="1:31" ht="15.75" customHeight="1">
      <c r="A64" s="331" t="s">
        <v>193</v>
      </c>
      <c r="B64" s="340"/>
      <c r="C64" s="275">
        <v>0</v>
      </c>
      <c r="D64" s="276">
        <v>0</v>
      </c>
      <c r="E64" s="276">
        <v>0</v>
      </c>
      <c r="F64" s="276">
        <v>0</v>
      </c>
      <c r="G64" s="296">
        <v>0</v>
      </c>
      <c r="H64" s="276">
        <v>0</v>
      </c>
      <c r="I64" s="276">
        <v>0</v>
      </c>
      <c r="J64" s="296">
        <v>0</v>
      </c>
      <c r="K64" s="276">
        <v>0</v>
      </c>
      <c r="L64" s="276">
        <v>0</v>
      </c>
      <c r="M64" s="276">
        <v>0</v>
      </c>
      <c r="N64" s="276">
        <v>0</v>
      </c>
      <c r="O64" s="296">
        <v>0</v>
      </c>
      <c r="P64" s="276">
        <v>0</v>
      </c>
      <c r="Q64" s="276">
        <v>0</v>
      </c>
      <c r="R64" s="303"/>
      <c r="S64" s="303"/>
      <c r="T64" s="304"/>
      <c r="U64" s="304"/>
      <c r="V64" s="304"/>
      <c r="W64" s="304"/>
      <c r="X64" s="304"/>
      <c r="Y64" s="304"/>
      <c r="Z64" s="305"/>
      <c r="AA64" s="305"/>
      <c r="AB64" s="305"/>
      <c r="AC64" s="305"/>
      <c r="AD64" s="305"/>
      <c r="AE64" s="305"/>
    </row>
    <row r="65" spans="1:31" s="278" customFormat="1" ht="15.75" customHeight="1">
      <c r="A65" s="300"/>
      <c r="B65" s="292" t="s">
        <v>166</v>
      </c>
      <c r="C65" s="283">
        <v>0</v>
      </c>
      <c r="D65" s="284">
        <v>0</v>
      </c>
      <c r="E65" s="284">
        <v>0</v>
      </c>
      <c r="F65" s="269">
        <v>0</v>
      </c>
      <c r="G65" s="269">
        <v>0</v>
      </c>
      <c r="H65" s="269">
        <v>0</v>
      </c>
      <c r="I65" s="269">
        <v>0</v>
      </c>
      <c r="J65" s="269">
        <v>0</v>
      </c>
      <c r="K65" s="269">
        <v>0</v>
      </c>
      <c r="L65" s="269">
        <v>0</v>
      </c>
      <c r="M65" s="269">
        <v>0</v>
      </c>
      <c r="N65" s="269">
        <v>0</v>
      </c>
      <c r="O65" s="269">
        <v>0</v>
      </c>
      <c r="P65" s="269">
        <v>0</v>
      </c>
      <c r="Q65" s="269">
        <v>0</v>
      </c>
      <c r="R65" s="306"/>
      <c r="S65" s="281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</row>
    <row r="66" spans="1:17" ht="15.75" customHeight="1">
      <c r="A66" s="245"/>
      <c r="B66" s="307"/>
      <c r="C66" s="301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</row>
    <row r="67" spans="2:17" ht="15.75" customHeight="1">
      <c r="B67" s="266"/>
      <c r="C67" s="266"/>
      <c r="D67" s="308"/>
      <c r="E67" s="308"/>
      <c r="F67" s="308"/>
      <c r="G67" s="308"/>
      <c r="H67" s="308"/>
      <c r="I67" s="309"/>
      <c r="J67" s="309"/>
      <c r="K67" s="309"/>
      <c r="L67" s="309"/>
      <c r="M67" s="309"/>
      <c r="N67" s="309"/>
      <c r="O67" s="309"/>
      <c r="P67" s="309"/>
      <c r="Q67" s="309"/>
    </row>
    <row r="68" spans="2:17" ht="15.75" customHeight="1">
      <c r="B68" s="266"/>
      <c r="C68" s="266"/>
      <c r="D68" s="308"/>
      <c r="E68" s="308"/>
      <c r="F68" s="308"/>
      <c r="G68" s="308"/>
      <c r="H68" s="308"/>
      <c r="I68" s="309"/>
      <c r="J68" s="309"/>
      <c r="K68" s="309"/>
      <c r="L68" s="309"/>
      <c r="M68" s="309"/>
      <c r="N68" s="309"/>
      <c r="O68" s="309"/>
      <c r="P68" s="309"/>
      <c r="Q68" s="309"/>
    </row>
    <row r="69" spans="2:31" ht="14.25" customHeight="1">
      <c r="B69" s="266"/>
      <c r="C69" s="266"/>
      <c r="D69" s="308"/>
      <c r="E69" s="308"/>
      <c r="F69" s="310"/>
      <c r="G69" s="310"/>
      <c r="H69" s="310"/>
      <c r="S69" s="313" t="s">
        <v>57</v>
      </c>
      <c r="T69" s="314">
        <v>3</v>
      </c>
      <c r="U69" s="315">
        <v>306</v>
      </c>
      <c r="V69" s="312">
        <v>86</v>
      </c>
      <c r="W69" s="312">
        <v>220</v>
      </c>
      <c r="X69" s="312">
        <v>220</v>
      </c>
      <c r="Y69" s="312">
        <v>0</v>
      </c>
      <c r="Z69" s="315">
        <v>19</v>
      </c>
      <c r="AA69" s="312">
        <v>100</v>
      </c>
      <c r="AB69" s="312">
        <v>101</v>
      </c>
      <c r="AC69" s="316">
        <v>13</v>
      </c>
      <c r="AD69" s="316">
        <v>11</v>
      </c>
      <c r="AE69" s="316">
        <v>2</v>
      </c>
    </row>
    <row r="70" spans="2:31" ht="14.25" customHeight="1">
      <c r="B70" s="311"/>
      <c r="C70" s="311"/>
      <c r="D70" s="309"/>
      <c r="E70" s="309"/>
      <c r="Z70" s="310"/>
      <c r="AA70" s="310"/>
      <c r="AB70" s="310"/>
      <c r="AC70" s="310"/>
      <c r="AD70" s="310"/>
      <c r="AE70" s="310"/>
    </row>
    <row r="71" spans="1:31" s="278" customFormat="1" ht="14.25" customHeight="1">
      <c r="A71" s="240"/>
      <c r="B71" s="311"/>
      <c r="C71" s="311"/>
      <c r="D71" s="309"/>
      <c r="E71" s="309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0"/>
      <c r="S71" s="240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ht="14.25" customHeight="1"/>
    <row r="73" spans="1:31" s="298" customFormat="1" ht="14.25" customHeight="1">
      <c r="A73" s="240"/>
      <c r="B73" s="240"/>
      <c r="C73" s="240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0"/>
      <c r="S73" s="240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</row>
    <row r="74" ht="14.25" customHeight="1"/>
    <row r="75" ht="14.25" customHeight="1"/>
    <row r="76" ht="14.25" customHeight="1"/>
    <row r="77" spans="1:31" s="258" customFormat="1" ht="14.25" customHeight="1">
      <c r="A77" s="240"/>
      <c r="B77" s="240"/>
      <c r="C77" s="240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0"/>
      <c r="S77" s="240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</row>
    <row r="78" spans="1:31" s="258" customFormat="1" ht="14.25" customHeight="1">
      <c r="A78" s="240"/>
      <c r="B78" s="240"/>
      <c r="C78" s="240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0"/>
      <c r="S78" s="240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</row>
  </sheetData>
  <sheetProtection/>
  <mergeCells count="34">
    <mergeCell ref="AC4:AE5"/>
    <mergeCell ref="C4:F5"/>
    <mergeCell ref="G4:I5"/>
    <mergeCell ref="T4:T6"/>
    <mergeCell ref="O4:Q5"/>
    <mergeCell ref="R4:S6"/>
    <mergeCell ref="J5:J6"/>
    <mergeCell ref="X5:X6"/>
    <mergeCell ref="R1:AE1"/>
    <mergeCell ref="A1:Q1"/>
    <mergeCell ref="A34:B34"/>
    <mergeCell ref="A37:B37"/>
    <mergeCell ref="R12:S12"/>
    <mergeCell ref="R31:S31"/>
    <mergeCell ref="A15:B15"/>
    <mergeCell ref="U4:W5"/>
    <mergeCell ref="R34:S34"/>
    <mergeCell ref="A4:B6"/>
    <mergeCell ref="A47:B47"/>
    <mergeCell ref="A51:B51"/>
    <mergeCell ref="A56:B56"/>
    <mergeCell ref="R48:S48"/>
    <mergeCell ref="R53:S53"/>
    <mergeCell ref="R44:S44"/>
    <mergeCell ref="A42:B42"/>
    <mergeCell ref="A44:B44"/>
    <mergeCell ref="R39:S39"/>
    <mergeCell ref="R41:S41"/>
    <mergeCell ref="A64:B64"/>
    <mergeCell ref="A62:B62"/>
    <mergeCell ref="A59:B59"/>
    <mergeCell ref="R56:S56"/>
    <mergeCell ref="R59:S59"/>
    <mergeCell ref="R61:S6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rowBreaks count="1" manualBreakCount="1">
    <brk id="78" max="17" man="1"/>
  </rowBreaks>
  <colBreaks count="1" manualBreakCount="1">
    <brk id="17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89"/>
  <sheetViews>
    <sheetView showGridLines="0" zoomScaleSheetLayoutView="100" zoomScalePageLayoutView="0" workbookViewId="0" topLeftCell="A76">
      <selection activeCell="A1" sqref="A1:P1"/>
    </sheetView>
  </sheetViews>
  <sheetFormatPr defaultColWidth="8.75" defaultRowHeight="15" customHeight="1"/>
  <cols>
    <col min="1" max="1" width="3.58203125" style="157" customWidth="1"/>
    <col min="2" max="2" width="10.08203125" style="239" customWidth="1"/>
    <col min="3" max="6" width="5.58203125" style="239" customWidth="1"/>
    <col min="7" max="7" width="5.58203125" style="157" customWidth="1"/>
    <col min="8" max="9" width="6.58203125" style="157" customWidth="1"/>
    <col min="10" max="10" width="6.5" style="157" customWidth="1"/>
    <col min="11" max="35" width="6.58203125" style="157" customWidth="1"/>
    <col min="36" max="36" width="6.58203125" style="239" customWidth="1"/>
    <col min="37" max="37" width="10.08203125" style="157" customWidth="1"/>
    <col min="38" max="38" width="3.58203125" style="157" customWidth="1"/>
    <col min="39" max="50" width="7.58203125" style="157" customWidth="1"/>
    <col min="51" max="16384" width="8.75" style="157" customWidth="1"/>
  </cols>
  <sheetData>
    <row r="1" spans="1:47" ht="17.25" customHeight="1">
      <c r="A1" s="360" t="s">
        <v>159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8" customHeight="1">
      <c r="A2" s="158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</row>
    <row r="3" spans="1:47" ht="18" customHeight="1">
      <c r="A3" s="159" t="s">
        <v>149</v>
      </c>
      <c r="B3" s="160"/>
      <c r="C3" s="160"/>
      <c r="D3" s="160"/>
      <c r="E3" s="160"/>
      <c r="F3" s="160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 t="s">
        <v>150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1"/>
      <c r="AI3" s="162"/>
      <c r="AJ3" s="162"/>
      <c r="AK3" s="162"/>
      <c r="AL3" s="163" t="s">
        <v>142</v>
      </c>
      <c r="AM3" s="156"/>
      <c r="AN3" s="156"/>
      <c r="AO3" s="156"/>
      <c r="AP3" s="156"/>
      <c r="AQ3" s="156"/>
      <c r="AR3" s="156"/>
      <c r="AS3" s="156"/>
      <c r="AT3" s="156"/>
      <c r="AU3" s="156"/>
    </row>
    <row r="4" spans="1:47" ht="15" customHeight="1">
      <c r="A4" s="164"/>
      <c r="B4" s="165"/>
      <c r="C4" s="373" t="s">
        <v>163</v>
      </c>
      <c r="D4" s="374"/>
      <c r="E4" s="374"/>
      <c r="F4" s="374"/>
      <c r="G4" s="371" t="s">
        <v>46</v>
      </c>
      <c r="H4" s="371"/>
      <c r="I4" s="371"/>
      <c r="J4" s="371"/>
      <c r="K4" s="371" t="s">
        <v>115</v>
      </c>
      <c r="L4" s="371"/>
      <c r="M4" s="371"/>
      <c r="N4" s="371"/>
      <c r="O4" s="371"/>
      <c r="P4" s="371"/>
      <c r="Q4" s="361" t="s">
        <v>124</v>
      </c>
      <c r="R4" s="361"/>
      <c r="S4" s="361"/>
      <c r="T4" s="361"/>
      <c r="U4" s="361" t="s">
        <v>125</v>
      </c>
      <c r="V4" s="361"/>
      <c r="W4" s="361"/>
      <c r="X4" s="361"/>
      <c r="Y4" s="361" t="s">
        <v>126</v>
      </c>
      <c r="Z4" s="361"/>
      <c r="AA4" s="361"/>
      <c r="AB4" s="361"/>
      <c r="AC4" s="361"/>
      <c r="AD4" s="361"/>
      <c r="AE4" s="388" t="s">
        <v>147</v>
      </c>
      <c r="AF4" s="371"/>
      <c r="AG4" s="371"/>
      <c r="AH4" s="371"/>
      <c r="AI4" s="371"/>
      <c r="AJ4" s="371"/>
      <c r="AK4" s="164"/>
      <c r="AL4" s="166"/>
      <c r="AM4" s="156"/>
      <c r="AN4" s="156"/>
      <c r="AO4" s="156"/>
      <c r="AP4" s="156"/>
      <c r="AQ4" s="156"/>
      <c r="AR4" s="156"/>
      <c r="AS4" s="156"/>
      <c r="AT4" s="156"/>
      <c r="AU4" s="156"/>
    </row>
    <row r="5" spans="1:47" ht="15" customHeight="1">
      <c r="A5" s="366" t="s">
        <v>97</v>
      </c>
      <c r="B5" s="367"/>
      <c r="C5" s="375"/>
      <c r="D5" s="376"/>
      <c r="E5" s="376"/>
      <c r="F5" s="376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72"/>
      <c r="AF5" s="372"/>
      <c r="AG5" s="372"/>
      <c r="AH5" s="372"/>
      <c r="AI5" s="372"/>
      <c r="AJ5" s="372"/>
      <c r="AK5" s="366" t="s">
        <v>97</v>
      </c>
      <c r="AL5" s="366"/>
      <c r="AM5" s="167"/>
      <c r="AN5" s="167"/>
      <c r="AO5" s="156"/>
      <c r="AP5" s="156"/>
      <c r="AQ5" s="156"/>
      <c r="AR5" s="156"/>
      <c r="AS5" s="156"/>
      <c r="AT5" s="156"/>
      <c r="AU5" s="156"/>
    </row>
    <row r="6" spans="1:47" ht="15" customHeight="1">
      <c r="A6" s="168"/>
      <c r="B6" s="169"/>
      <c r="C6" s="170" t="s">
        <v>89</v>
      </c>
      <c r="D6" s="171" t="s">
        <v>84</v>
      </c>
      <c r="E6" s="171" t="s">
        <v>83</v>
      </c>
      <c r="F6" s="171" t="s">
        <v>88</v>
      </c>
      <c r="G6" s="172" t="s">
        <v>0</v>
      </c>
      <c r="H6" s="173" t="s">
        <v>112</v>
      </c>
      <c r="I6" s="173" t="s">
        <v>113</v>
      </c>
      <c r="J6" s="173" t="s">
        <v>114</v>
      </c>
      <c r="K6" s="171" t="s">
        <v>0</v>
      </c>
      <c r="L6" s="171" t="s">
        <v>1</v>
      </c>
      <c r="M6" s="171" t="s">
        <v>2</v>
      </c>
      <c r="N6" s="172" t="s">
        <v>112</v>
      </c>
      <c r="O6" s="172" t="s">
        <v>113</v>
      </c>
      <c r="P6" s="172" t="s">
        <v>114</v>
      </c>
      <c r="Q6" s="171" t="s">
        <v>89</v>
      </c>
      <c r="R6" s="172" t="s">
        <v>112</v>
      </c>
      <c r="S6" s="172" t="s">
        <v>113</v>
      </c>
      <c r="T6" s="172" t="s">
        <v>114</v>
      </c>
      <c r="U6" s="171" t="s">
        <v>89</v>
      </c>
      <c r="V6" s="172" t="s">
        <v>112</v>
      </c>
      <c r="W6" s="172" t="s">
        <v>113</v>
      </c>
      <c r="X6" s="172" t="s">
        <v>114</v>
      </c>
      <c r="Y6" s="171" t="s">
        <v>0</v>
      </c>
      <c r="Z6" s="171" t="s">
        <v>1</v>
      </c>
      <c r="AA6" s="171" t="s">
        <v>2</v>
      </c>
      <c r="AB6" s="172" t="s">
        <v>112</v>
      </c>
      <c r="AC6" s="172" t="s">
        <v>113</v>
      </c>
      <c r="AD6" s="172" t="s">
        <v>114</v>
      </c>
      <c r="AE6" s="171" t="s">
        <v>0</v>
      </c>
      <c r="AF6" s="171" t="s">
        <v>1</v>
      </c>
      <c r="AG6" s="171" t="s">
        <v>2</v>
      </c>
      <c r="AH6" s="172" t="s">
        <v>112</v>
      </c>
      <c r="AI6" s="172" t="s">
        <v>113</v>
      </c>
      <c r="AJ6" s="172" t="s">
        <v>114</v>
      </c>
      <c r="AK6" s="174"/>
      <c r="AL6" s="175"/>
      <c r="AM6" s="167"/>
      <c r="AN6" s="167"/>
      <c r="AO6" s="156"/>
      <c r="AP6" s="156"/>
      <c r="AQ6" s="156"/>
      <c r="AR6" s="156"/>
      <c r="AS6" s="156"/>
      <c r="AT6" s="156"/>
      <c r="AU6" s="156"/>
    </row>
    <row r="7" spans="1:47" ht="15" customHeight="1">
      <c r="A7" s="159"/>
      <c r="B7" s="176"/>
      <c r="C7" s="177"/>
      <c r="D7" s="166"/>
      <c r="E7" s="166"/>
      <c r="F7" s="166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78"/>
      <c r="AJ7" s="179"/>
      <c r="AK7" s="180"/>
      <c r="AL7" s="166"/>
      <c r="AM7" s="167"/>
      <c r="AN7" s="167"/>
      <c r="AO7" s="156"/>
      <c r="AP7" s="156"/>
      <c r="AQ7" s="156"/>
      <c r="AR7" s="156"/>
      <c r="AS7" s="156"/>
      <c r="AT7" s="156"/>
      <c r="AU7" s="156"/>
    </row>
    <row r="8" spans="1:47" ht="15" customHeight="1">
      <c r="A8" s="383" t="s">
        <v>182</v>
      </c>
      <c r="B8" s="384"/>
      <c r="C8" s="181">
        <v>139</v>
      </c>
      <c r="D8" s="182">
        <v>1</v>
      </c>
      <c r="E8" s="182">
        <v>5</v>
      </c>
      <c r="F8" s="182">
        <v>133</v>
      </c>
      <c r="G8" s="183">
        <v>331</v>
      </c>
      <c r="H8" s="183">
        <v>6</v>
      </c>
      <c r="I8" s="183">
        <v>322</v>
      </c>
      <c r="J8" s="183">
        <v>3</v>
      </c>
      <c r="K8" s="183">
        <v>18733</v>
      </c>
      <c r="L8" s="183">
        <v>9112</v>
      </c>
      <c r="M8" s="183">
        <v>9621</v>
      </c>
      <c r="N8" s="183">
        <v>89</v>
      </c>
      <c r="O8" s="183">
        <v>16739</v>
      </c>
      <c r="P8" s="183">
        <v>1905</v>
      </c>
      <c r="Q8" s="183">
        <v>18483</v>
      </c>
      <c r="R8" s="183">
        <v>138</v>
      </c>
      <c r="S8" s="183">
        <v>14105</v>
      </c>
      <c r="T8" s="183">
        <v>4240</v>
      </c>
      <c r="U8" s="183">
        <v>11098</v>
      </c>
      <c r="V8" s="183">
        <v>43</v>
      </c>
      <c r="W8" s="183">
        <v>9150</v>
      </c>
      <c r="X8" s="183">
        <v>1905</v>
      </c>
      <c r="Y8" s="183">
        <v>9716</v>
      </c>
      <c r="Z8" s="183">
        <v>5001</v>
      </c>
      <c r="AA8" s="183">
        <v>4715</v>
      </c>
      <c r="AB8" s="183">
        <v>38</v>
      </c>
      <c r="AC8" s="183">
        <v>7773</v>
      </c>
      <c r="AD8" s="183">
        <v>1905</v>
      </c>
      <c r="AE8" s="183">
        <v>10287</v>
      </c>
      <c r="AF8" s="183">
        <v>5158</v>
      </c>
      <c r="AG8" s="183">
        <v>5129</v>
      </c>
      <c r="AH8" s="184">
        <v>39</v>
      </c>
      <c r="AI8" s="184">
        <v>8353</v>
      </c>
      <c r="AJ8" s="185">
        <v>1895</v>
      </c>
      <c r="AK8" s="389" t="s">
        <v>182</v>
      </c>
      <c r="AL8" s="389"/>
      <c r="AM8" s="167"/>
      <c r="AN8" s="167"/>
      <c r="AO8" s="156"/>
      <c r="AP8" s="156"/>
      <c r="AQ8" s="156"/>
      <c r="AR8" s="156"/>
      <c r="AS8" s="156"/>
      <c r="AT8" s="156"/>
      <c r="AU8" s="156"/>
    </row>
    <row r="9" spans="1:47" s="191" customFormat="1" ht="15" customHeight="1">
      <c r="A9" s="385" t="s">
        <v>183</v>
      </c>
      <c r="B9" s="386"/>
      <c r="C9" s="186">
        <v>128</v>
      </c>
      <c r="D9" s="187">
        <v>1</v>
      </c>
      <c r="E9" s="187">
        <v>4</v>
      </c>
      <c r="F9" s="187">
        <v>123</v>
      </c>
      <c r="G9" s="188">
        <v>281</v>
      </c>
      <c r="H9" s="188">
        <v>6</v>
      </c>
      <c r="I9" s="188">
        <v>272</v>
      </c>
      <c r="J9" s="188">
        <v>3</v>
      </c>
      <c r="K9" s="188">
        <v>18736</v>
      </c>
      <c r="L9" s="188">
        <v>9403</v>
      </c>
      <c r="M9" s="188">
        <v>9333</v>
      </c>
      <c r="N9" s="188">
        <v>86</v>
      </c>
      <c r="O9" s="188">
        <v>16806</v>
      </c>
      <c r="P9" s="188">
        <v>1844</v>
      </c>
      <c r="Q9" s="188">
        <v>17688</v>
      </c>
      <c r="R9" s="188">
        <v>133</v>
      </c>
      <c r="S9" s="188">
        <v>13315</v>
      </c>
      <c r="T9" s="188">
        <v>4240</v>
      </c>
      <c r="U9" s="188">
        <v>11930</v>
      </c>
      <c r="V9" s="188">
        <v>47</v>
      </c>
      <c r="W9" s="188">
        <v>10039</v>
      </c>
      <c r="X9" s="188">
        <v>1844</v>
      </c>
      <c r="Y9" s="188">
        <v>10257</v>
      </c>
      <c r="Z9" s="188">
        <v>5348</v>
      </c>
      <c r="AA9" s="188">
        <v>4909</v>
      </c>
      <c r="AB9" s="188">
        <v>43</v>
      </c>
      <c r="AC9" s="188">
        <v>8370</v>
      </c>
      <c r="AD9" s="188">
        <v>1844</v>
      </c>
      <c r="AE9" s="188">
        <v>9462</v>
      </c>
      <c r="AF9" s="188">
        <v>4645</v>
      </c>
      <c r="AG9" s="188">
        <v>4817</v>
      </c>
      <c r="AH9" s="188">
        <v>73</v>
      </c>
      <c r="AI9" s="188">
        <v>7475</v>
      </c>
      <c r="AJ9" s="189">
        <v>1914</v>
      </c>
      <c r="AK9" s="390" t="s">
        <v>183</v>
      </c>
      <c r="AL9" s="390"/>
      <c r="AM9" s="120"/>
      <c r="AN9" s="120"/>
      <c r="AO9" s="190"/>
      <c r="AP9" s="190"/>
      <c r="AQ9" s="190"/>
      <c r="AR9" s="190"/>
      <c r="AS9" s="190"/>
      <c r="AT9" s="190"/>
      <c r="AU9" s="190"/>
    </row>
    <row r="10" spans="1:47" ht="15" customHeight="1">
      <c r="A10" s="192"/>
      <c r="B10" s="176"/>
      <c r="C10" s="193" t="s">
        <v>96</v>
      </c>
      <c r="D10" s="194" t="s">
        <v>96</v>
      </c>
      <c r="E10" s="194" t="s">
        <v>96</v>
      </c>
      <c r="F10" s="194" t="s">
        <v>96</v>
      </c>
      <c r="G10" s="194" t="s">
        <v>96</v>
      </c>
      <c r="H10" s="194" t="s">
        <v>96</v>
      </c>
      <c r="I10" s="194" t="s">
        <v>96</v>
      </c>
      <c r="J10" s="194" t="s">
        <v>96</v>
      </c>
      <c r="K10" s="194" t="s">
        <v>96</v>
      </c>
      <c r="L10" s="194" t="s">
        <v>96</v>
      </c>
      <c r="M10" s="194" t="s">
        <v>96</v>
      </c>
      <c r="N10" s="194" t="s">
        <v>96</v>
      </c>
      <c r="O10" s="194" t="s">
        <v>96</v>
      </c>
      <c r="P10" s="194" t="s">
        <v>96</v>
      </c>
      <c r="Q10" s="194" t="s">
        <v>96</v>
      </c>
      <c r="R10" s="194" t="s">
        <v>96</v>
      </c>
      <c r="S10" s="194" t="s">
        <v>96</v>
      </c>
      <c r="T10" s="194" t="s">
        <v>96</v>
      </c>
      <c r="U10" s="194" t="s">
        <v>96</v>
      </c>
      <c r="V10" s="194" t="s">
        <v>96</v>
      </c>
      <c r="W10" s="194" t="s">
        <v>96</v>
      </c>
      <c r="X10" s="194" t="s">
        <v>96</v>
      </c>
      <c r="Y10" s="194" t="s">
        <v>96</v>
      </c>
      <c r="Z10" s="194" t="s">
        <v>96</v>
      </c>
      <c r="AA10" s="194" t="s">
        <v>96</v>
      </c>
      <c r="AB10" s="194" t="s">
        <v>96</v>
      </c>
      <c r="AC10" s="194" t="s">
        <v>96</v>
      </c>
      <c r="AD10" s="194" t="s">
        <v>96</v>
      </c>
      <c r="AE10" s="194" t="s">
        <v>96</v>
      </c>
      <c r="AF10" s="194" t="s">
        <v>96</v>
      </c>
      <c r="AG10" s="194" t="s">
        <v>96</v>
      </c>
      <c r="AH10" s="194" t="s">
        <v>96</v>
      </c>
      <c r="AI10" s="194" t="s">
        <v>96</v>
      </c>
      <c r="AJ10" s="195" t="s">
        <v>96</v>
      </c>
      <c r="AK10" s="196"/>
      <c r="AL10" s="160"/>
      <c r="AM10" s="167"/>
      <c r="AN10" s="167"/>
      <c r="AO10" s="156"/>
      <c r="AP10" s="156"/>
      <c r="AQ10" s="156"/>
      <c r="AR10" s="156"/>
      <c r="AS10" s="156"/>
      <c r="AT10" s="156"/>
      <c r="AU10" s="156"/>
    </row>
    <row r="11" spans="1:47" ht="15" customHeight="1">
      <c r="A11" s="366" t="s">
        <v>109</v>
      </c>
      <c r="B11" s="367"/>
      <c r="C11" s="197">
        <v>1</v>
      </c>
      <c r="D11" s="198">
        <v>1</v>
      </c>
      <c r="E11" s="198" t="s">
        <v>151</v>
      </c>
      <c r="F11" s="198" t="s">
        <v>151</v>
      </c>
      <c r="G11" s="183">
        <v>1</v>
      </c>
      <c r="H11" s="183">
        <v>0</v>
      </c>
      <c r="I11" s="183">
        <v>1</v>
      </c>
      <c r="J11" s="183">
        <v>0</v>
      </c>
      <c r="K11" s="183">
        <v>34</v>
      </c>
      <c r="L11" s="183">
        <v>13</v>
      </c>
      <c r="M11" s="183">
        <v>21</v>
      </c>
      <c r="N11" s="183">
        <v>0</v>
      </c>
      <c r="O11" s="183">
        <v>34</v>
      </c>
      <c r="P11" s="183">
        <v>0</v>
      </c>
      <c r="Q11" s="183">
        <v>20</v>
      </c>
      <c r="R11" s="183">
        <v>0</v>
      </c>
      <c r="S11" s="183">
        <v>20</v>
      </c>
      <c r="T11" s="183">
        <v>0</v>
      </c>
      <c r="U11" s="183">
        <v>26</v>
      </c>
      <c r="V11" s="183">
        <v>0</v>
      </c>
      <c r="W11" s="183">
        <v>26</v>
      </c>
      <c r="X11" s="183">
        <v>0</v>
      </c>
      <c r="Y11" s="183">
        <v>19</v>
      </c>
      <c r="Z11" s="183">
        <v>7</v>
      </c>
      <c r="AA11" s="183">
        <v>12</v>
      </c>
      <c r="AB11" s="183">
        <v>0</v>
      </c>
      <c r="AC11" s="183">
        <v>19</v>
      </c>
      <c r="AD11" s="183">
        <v>0</v>
      </c>
      <c r="AE11" s="183">
        <v>17</v>
      </c>
      <c r="AF11" s="183">
        <v>8</v>
      </c>
      <c r="AG11" s="183">
        <v>9</v>
      </c>
      <c r="AH11" s="184">
        <v>0</v>
      </c>
      <c r="AI11" s="184">
        <v>17</v>
      </c>
      <c r="AJ11" s="185">
        <v>0</v>
      </c>
      <c r="AK11" s="387" t="s">
        <v>109</v>
      </c>
      <c r="AL11" s="366"/>
      <c r="AM11" s="167"/>
      <c r="AN11" s="167"/>
      <c r="AO11" s="156"/>
      <c r="AP11" s="156"/>
      <c r="AQ11" s="156"/>
      <c r="AR11" s="156"/>
      <c r="AS11" s="156"/>
      <c r="AT11" s="156"/>
      <c r="AU11" s="156"/>
    </row>
    <row r="12" spans="1:47" ht="15" customHeight="1">
      <c r="A12" s="366" t="s">
        <v>110</v>
      </c>
      <c r="B12" s="367"/>
      <c r="C12" s="197">
        <v>4</v>
      </c>
      <c r="D12" s="198" t="s">
        <v>151</v>
      </c>
      <c r="E12" s="198">
        <v>4</v>
      </c>
      <c r="F12" s="198" t="s">
        <v>151</v>
      </c>
      <c r="G12" s="183">
        <v>6</v>
      </c>
      <c r="H12" s="183">
        <v>0</v>
      </c>
      <c r="I12" s="183">
        <v>6</v>
      </c>
      <c r="J12" s="183">
        <v>0</v>
      </c>
      <c r="K12" s="183">
        <v>306</v>
      </c>
      <c r="L12" s="183">
        <v>86</v>
      </c>
      <c r="M12" s="183">
        <v>220</v>
      </c>
      <c r="N12" s="183">
        <v>0</v>
      </c>
      <c r="O12" s="183">
        <v>306</v>
      </c>
      <c r="P12" s="183">
        <v>0</v>
      </c>
      <c r="Q12" s="183">
        <v>135</v>
      </c>
      <c r="R12" s="183">
        <v>0</v>
      </c>
      <c r="S12" s="183">
        <v>135</v>
      </c>
      <c r="T12" s="183">
        <v>0</v>
      </c>
      <c r="U12" s="183">
        <v>285</v>
      </c>
      <c r="V12" s="183">
        <v>0</v>
      </c>
      <c r="W12" s="183">
        <v>285</v>
      </c>
      <c r="X12" s="183">
        <v>0</v>
      </c>
      <c r="Y12" s="183">
        <v>143</v>
      </c>
      <c r="Z12" s="183">
        <v>51</v>
      </c>
      <c r="AA12" s="183">
        <v>92</v>
      </c>
      <c r="AB12" s="183">
        <v>0</v>
      </c>
      <c r="AC12" s="183">
        <v>143</v>
      </c>
      <c r="AD12" s="183">
        <v>0</v>
      </c>
      <c r="AE12" s="183">
        <v>151</v>
      </c>
      <c r="AF12" s="183">
        <v>33</v>
      </c>
      <c r="AG12" s="183">
        <v>118</v>
      </c>
      <c r="AH12" s="184">
        <v>0</v>
      </c>
      <c r="AI12" s="184">
        <v>151</v>
      </c>
      <c r="AJ12" s="185">
        <v>0</v>
      </c>
      <c r="AK12" s="387" t="s">
        <v>110</v>
      </c>
      <c r="AL12" s="366"/>
      <c r="AM12" s="167"/>
      <c r="AN12" s="167"/>
      <c r="AO12" s="156"/>
      <c r="AP12" s="156"/>
      <c r="AQ12" s="156"/>
      <c r="AR12" s="156"/>
      <c r="AS12" s="156"/>
      <c r="AT12" s="156"/>
      <c r="AU12" s="156"/>
    </row>
    <row r="13" spans="1:47" ht="15" customHeight="1">
      <c r="A13" s="366" t="s">
        <v>111</v>
      </c>
      <c r="B13" s="367"/>
      <c r="C13" s="197">
        <v>123</v>
      </c>
      <c r="D13" s="198" t="s">
        <v>151</v>
      </c>
      <c r="E13" s="198" t="s">
        <v>151</v>
      </c>
      <c r="F13" s="198">
        <v>123</v>
      </c>
      <c r="G13" s="183">
        <v>274</v>
      </c>
      <c r="H13" s="183">
        <v>6</v>
      </c>
      <c r="I13" s="183">
        <v>265</v>
      </c>
      <c r="J13" s="183">
        <v>3</v>
      </c>
      <c r="K13" s="183">
        <v>18396</v>
      </c>
      <c r="L13" s="183">
        <v>9304</v>
      </c>
      <c r="M13" s="183">
        <v>9092</v>
      </c>
      <c r="N13" s="183">
        <v>86</v>
      </c>
      <c r="O13" s="183">
        <v>16466</v>
      </c>
      <c r="P13" s="183">
        <v>1844</v>
      </c>
      <c r="Q13" s="183">
        <v>17533</v>
      </c>
      <c r="R13" s="183">
        <v>133</v>
      </c>
      <c r="S13" s="183">
        <v>13160</v>
      </c>
      <c r="T13" s="183">
        <v>4240</v>
      </c>
      <c r="U13" s="183">
        <v>11619</v>
      </c>
      <c r="V13" s="183">
        <v>47</v>
      </c>
      <c r="W13" s="183">
        <v>9728</v>
      </c>
      <c r="X13" s="183">
        <v>1844</v>
      </c>
      <c r="Y13" s="183">
        <v>10095</v>
      </c>
      <c r="Z13" s="183">
        <v>5290</v>
      </c>
      <c r="AA13" s="183">
        <v>4805</v>
      </c>
      <c r="AB13" s="183">
        <v>43</v>
      </c>
      <c r="AC13" s="183">
        <v>8208</v>
      </c>
      <c r="AD13" s="183">
        <v>1844</v>
      </c>
      <c r="AE13" s="183">
        <v>9294</v>
      </c>
      <c r="AF13" s="183">
        <v>4604</v>
      </c>
      <c r="AG13" s="183">
        <v>4690</v>
      </c>
      <c r="AH13" s="184">
        <v>73</v>
      </c>
      <c r="AI13" s="184">
        <v>7307</v>
      </c>
      <c r="AJ13" s="185">
        <v>1914</v>
      </c>
      <c r="AK13" s="387" t="s">
        <v>111</v>
      </c>
      <c r="AL13" s="366"/>
      <c r="AM13" s="167"/>
      <c r="AN13" s="167"/>
      <c r="AO13" s="156"/>
      <c r="AP13" s="156"/>
      <c r="AQ13" s="156"/>
      <c r="AR13" s="156"/>
      <c r="AS13" s="156"/>
      <c r="AT13" s="156"/>
      <c r="AU13" s="156"/>
    </row>
    <row r="14" spans="1:47" ht="15" customHeight="1">
      <c r="A14" s="168"/>
      <c r="B14" s="169"/>
      <c r="C14" s="181"/>
      <c r="D14" s="182"/>
      <c r="E14" s="182"/>
      <c r="F14" s="182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99"/>
      <c r="AK14" s="200"/>
      <c r="AL14" s="160"/>
      <c r="AM14" s="201"/>
      <c r="AN14" s="201"/>
      <c r="AU14" s="159"/>
    </row>
    <row r="15" spans="1:47" s="191" customFormat="1" ht="15.75" customHeight="1">
      <c r="A15" s="363" t="s">
        <v>101</v>
      </c>
      <c r="B15" s="202" t="s">
        <v>0</v>
      </c>
      <c r="C15" s="186">
        <v>12</v>
      </c>
      <c r="D15" s="187">
        <v>0</v>
      </c>
      <c r="E15" s="187">
        <v>0</v>
      </c>
      <c r="F15" s="187">
        <v>12</v>
      </c>
      <c r="G15" s="188">
        <v>36</v>
      </c>
      <c r="H15" s="188">
        <v>1</v>
      </c>
      <c r="I15" s="188">
        <v>35</v>
      </c>
      <c r="J15" s="188">
        <v>0</v>
      </c>
      <c r="K15" s="188">
        <v>2255</v>
      </c>
      <c r="L15" s="188">
        <v>2068</v>
      </c>
      <c r="M15" s="188">
        <v>187</v>
      </c>
      <c r="N15" s="188">
        <v>18</v>
      </c>
      <c r="O15" s="188">
        <v>2237</v>
      </c>
      <c r="P15" s="188">
        <v>0</v>
      </c>
      <c r="Q15" s="188">
        <v>1761</v>
      </c>
      <c r="R15" s="188">
        <v>20</v>
      </c>
      <c r="S15" s="188">
        <v>1741</v>
      </c>
      <c r="T15" s="188">
        <v>0</v>
      </c>
      <c r="U15" s="188">
        <v>1152</v>
      </c>
      <c r="V15" s="188">
        <v>6</v>
      </c>
      <c r="W15" s="188">
        <v>1146</v>
      </c>
      <c r="X15" s="188">
        <v>0</v>
      </c>
      <c r="Y15" s="188">
        <v>1106</v>
      </c>
      <c r="Z15" s="188">
        <v>1021</v>
      </c>
      <c r="AA15" s="188">
        <v>85</v>
      </c>
      <c r="AB15" s="188">
        <v>5</v>
      </c>
      <c r="AC15" s="188">
        <v>1101</v>
      </c>
      <c r="AD15" s="188">
        <v>0</v>
      </c>
      <c r="AE15" s="188">
        <v>1438</v>
      </c>
      <c r="AF15" s="188">
        <v>1189</v>
      </c>
      <c r="AG15" s="188">
        <v>249</v>
      </c>
      <c r="AH15" s="188">
        <v>5</v>
      </c>
      <c r="AI15" s="188">
        <v>1433</v>
      </c>
      <c r="AJ15" s="189">
        <v>0</v>
      </c>
      <c r="AK15" s="202" t="s">
        <v>0</v>
      </c>
      <c r="AL15" s="363" t="s">
        <v>101</v>
      </c>
      <c r="AM15" s="203"/>
      <c r="AN15" s="204"/>
      <c r="AU15" s="204"/>
    </row>
    <row r="16" spans="1:47" ht="15.75" customHeight="1">
      <c r="A16" s="364"/>
      <c r="B16" s="205" t="s">
        <v>172</v>
      </c>
      <c r="C16" s="197">
        <v>1</v>
      </c>
      <c r="D16" s="198">
        <v>0</v>
      </c>
      <c r="E16" s="198">
        <v>0</v>
      </c>
      <c r="F16" s="198">
        <v>1</v>
      </c>
      <c r="G16" s="183">
        <v>1</v>
      </c>
      <c r="H16" s="206">
        <v>0</v>
      </c>
      <c r="I16" s="206">
        <v>1</v>
      </c>
      <c r="J16" s="206">
        <v>0</v>
      </c>
      <c r="K16" s="183">
        <v>18</v>
      </c>
      <c r="L16" s="206">
        <v>18</v>
      </c>
      <c r="M16" s="206">
        <v>0</v>
      </c>
      <c r="N16" s="206">
        <v>0</v>
      </c>
      <c r="O16" s="206">
        <v>18</v>
      </c>
      <c r="P16" s="206">
        <v>0</v>
      </c>
      <c r="Q16" s="206">
        <v>40</v>
      </c>
      <c r="R16" s="206">
        <v>0</v>
      </c>
      <c r="S16" s="206">
        <v>40</v>
      </c>
      <c r="T16" s="206">
        <v>0</v>
      </c>
      <c r="U16" s="206">
        <v>18</v>
      </c>
      <c r="V16" s="206">
        <v>0</v>
      </c>
      <c r="W16" s="206">
        <v>18</v>
      </c>
      <c r="X16" s="206">
        <v>0</v>
      </c>
      <c r="Y16" s="206">
        <v>18</v>
      </c>
      <c r="Z16" s="206">
        <v>18</v>
      </c>
      <c r="AA16" s="206">
        <v>0</v>
      </c>
      <c r="AB16" s="206">
        <v>0</v>
      </c>
      <c r="AC16" s="206">
        <v>18</v>
      </c>
      <c r="AD16" s="206">
        <v>0</v>
      </c>
      <c r="AE16" s="183">
        <v>17</v>
      </c>
      <c r="AF16" s="206">
        <v>16</v>
      </c>
      <c r="AG16" s="206">
        <v>1</v>
      </c>
      <c r="AH16" s="184">
        <v>0</v>
      </c>
      <c r="AI16" s="184">
        <v>17</v>
      </c>
      <c r="AJ16" s="207">
        <v>0</v>
      </c>
      <c r="AK16" s="205" t="s">
        <v>8</v>
      </c>
      <c r="AL16" s="364"/>
      <c r="AM16" s="208"/>
      <c r="AN16" s="201"/>
      <c r="AU16" s="159"/>
    </row>
    <row r="17" spans="1:47" ht="15.75" customHeight="1">
      <c r="A17" s="364"/>
      <c r="B17" s="205" t="s">
        <v>10</v>
      </c>
      <c r="C17" s="197">
        <v>3</v>
      </c>
      <c r="D17" s="198">
        <v>0</v>
      </c>
      <c r="E17" s="198">
        <v>0</v>
      </c>
      <c r="F17" s="198">
        <v>3</v>
      </c>
      <c r="G17" s="183">
        <v>7</v>
      </c>
      <c r="H17" s="206">
        <v>0</v>
      </c>
      <c r="I17" s="206">
        <v>7</v>
      </c>
      <c r="J17" s="206">
        <v>0</v>
      </c>
      <c r="K17" s="183">
        <v>245</v>
      </c>
      <c r="L17" s="206">
        <v>211</v>
      </c>
      <c r="M17" s="206">
        <v>34</v>
      </c>
      <c r="N17" s="206">
        <v>0</v>
      </c>
      <c r="O17" s="206">
        <v>245</v>
      </c>
      <c r="P17" s="206">
        <v>0</v>
      </c>
      <c r="Q17" s="206">
        <v>290</v>
      </c>
      <c r="R17" s="206">
        <v>0</v>
      </c>
      <c r="S17" s="206">
        <v>290</v>
      </c>
      <c r="T17" s="206">
        <v>0</v>
      </c>
      <c r="U17" s="206">
        <v>135</v>
      </c>
      <c r="V17" s="206">
        <v>0</v>
      </c>
      <c r="W17" s="206">
        <v>135</v>
      </c>
      <c r="X17" s="206">
        <v>0</v>
      </c>
      <c r="Y17" s="206">
        <v>133</v>
      </c>
      <c r="Z17" s="206">
        <v>116</v>
      </c>
      <c r="AA17" s="206">
        <v>17</v>
      </c>
      <c r="AB17" s="206">
        <v>0</v>
      </c>
      <c r="AC17" s="206">
        <v>133</v>
      </c>
      <c r="AD17" s="206">
        <v>0</v>
      </c>
      <c r="AE17" s="183">
        <v>130</v>
      </c>
      <c r="AF17" s="206">
        <v>104</v>
      </c>
      <c r="AG17" s="206">
        <v>26</v>
      </c>
      <c r="AH17" s="184">
        <v>0</v>
      </c>
      <c r="AI17" s="184">
        <v>130</v>
      </c>
      <c r="AJ17" s="207">
        <v>0</v>
      </c>
      <c r="AK17" s="205" t="s">
        <v>10</v>
      </c>
      <c r="AL17" s="364"/>
      <c r="AM17" s="208"/>
      <c r="AN17" s="201"/>
      <c r="AU17" s="159"/>
    </row>
    <row r="18" spans="1:47" ht="15.75" customHeight="1">
      <c r="A18" s="364"/>
      <c r="B18" s="205" t="s">
        <v>12</v>
      </c>
      <c r="C18" s="197">
        <v>1</v>
      </c>
      <c r="D18" s="198">
        <v>0</v>
      </c>
      <c r="E18" s="198">
        <v>0</v>
      </c>
      <c r="F18" s="198">
        <v>1</v>
      </c>
      <c r="G18" s="183">
        <v>2</v>
      </c>
      <c r="H18" s="206">
        <v>0</v>
      </c>
      <c r="I18" s="206">
        <v>2</v>
      </c>
      <c r="J18" s="206">
        <v>0</v>
      </c>
      <c r="K18" s="183">
        <v>129</v>
      </c>
      <c r="L18" s="206">
        <v>129</v>
      </c>
      <c r="M18" s="206">
        <v>0</v>
      </c>
      <c r="N18" s="206">
        <v>0</v>
      </c>
      <c r="O18" s="206">
        <v>129</v>
      </c>
      <c r="P18" s="206">
        <v>0</v>
      </c>
      <c r="Q18" s="206">
        <v>90</v>
      </c>
      <c r="R18" s="206">
        <v>0</v>
      </c>
      <c r="S18" s="206">
        <v>90</v>
      </c>
      <c r="T18" s="206">
        <v>0</v>
      </c>
      <c r="U18" s="206">
        <v>87</v>
      </c>
      <c r="V18" s="206">
        <v>0</v>
      </c>
      <c r="W18" s="206">
        <v>87</v>
      </c>
      <c r="X18" s="206">
        <v>0</v>
      </c>
      <c r="Y18" s="206">
        <v>86</v>
      </c>
      <c r="Z18" s="206">
        <v>86</v>
      </c>
      <c r="AA18" s="206">
        <v>0</v>
      </c>
      <c r="AB18" s="206">
        <v>0</v>
      </c>
      <c r="AC18" s="206">
        <v>86</v>
      </c>
      <c r="AD18" s="206">
        <v>0</v>
      </c>
      <c r="AE18" s="183">
        <v>40</v>
      </c>
      <c r="AF18" s="206">
        <v>40</v>
      </c>
      <c r="AG18" s="206">
        <v>0</v>
      </c>
      <c r="AH18" s="184">
        <v>0</v>
      </c>
      <c r="AI18" s="184">
        <v>40</v>
      </c>
      <c r="AJ18" s="207">
        <v>0</v>
      </c>
      <c r="AK18" s="205" t="s">
        <v>12</v>
      </c>
      <c r="AL18" s="364"/>
      <c r="AM18" s="208"/>
      <c r="AN18" s="201"/>
      <c r="AU18" s="159"/>
    </row>
    <row r="19" spans="1:47" ht="15.75" customHeight="1">
      <c r="A19" s="364"/>
      <c r="B19" s="205" t="s">
        <v>13</v>
      </c>
      <c r="C19" s="197">
        <v>0</v>
      </c>
      <c r="D19" s="198">
        <v>0</v>
      </c>
      <c r="E19" s="198">
        <v>0</v>
      </c>
      <c r="F19" s="198">
        <v>0</v>
      </c>
      <c r="G19" s="183">
        <v>0</v>
      </c>
      <c r="H19" s="206">
        <v>0</v>
      </c>
      <c r="I19" s="206">
        <v>0</v>
      </c>
      <c r="J19" s="206">
        <v>0</v>
      </c>
      <c r="K19" s="183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0</v>
      </c>
      <c r="AA19" s="206">
        <v>0</v>
      </c>
      <c r="AB19" s="206">
        <v>0</v>
      </c>
      <c r="AC19" s="206">
        <v>0</v>
      </c>
      <c r="AD19" s="206">
        <v>0</v>
      </c>
      <c r="AE19" s="183">
        <v>25</v>
      </c>
      <c r="AF19" s="206">
        <v>15</v>
      </c>
      <c r="AG19" s="206">
        <v>10</v>
      </c>
      <c r="AH19" s="184">
        <v>0</v>
      </c>
      <c r="AI19" s="184">
        <v>25</v>
      </c>
      <c r="AJ19" s="207">
        <v>0</v>
      </c>
      <c r="AK19" s="205" t="s">
        <v>13</v>
      </c>
      <c r="AL19" s="364"/>
      <c r="AM19" s="208"/>
      <c r="AN19" s="201"/>
      <c r="AU19" s="159"/>
    </row>
    <row r="20" spans="1:47" ht="15.75" customHeight="1">
      <c r="A20" s="364"/>
      <c r="B20" s="205" t="s">
        <v>14</v>
      </c>
      <c r="C20" s="197">
        <v>3</v>
      </c>
      <c r="D20" s="198">
        <v>0</v>
      </c>
      <c r="E20" s="198">
        <v>0</v>
      </c>
      <c r="F20" s="198">
        <v>3</v>
      </c>
      <c r="G20" s="183">
        <v>8</v>
      </c>
      <c r="H20" s="206">
        <v>1</v>
      </c>
      <c r="I20" s="206">
        <v>7</v>
      </c>
      <c r="J20" s="206">
        <v>0</v>
      </c>
      <c r="K20" s="183">
        <v>878</v>
      </c>
      <c r="L20" s="206">
        <v>857</v>
      </c>
      <c r="M20" s="206">
        <v>21</v>
      </c>
      <c r="N20" s="206">
        <v>18</v>
      </c>
      <c r="O20" s="206">
        <v>860</v>
      </c>
      <c r="P20" s="206">
        <v>0</v>
      </c>
      <c r="Q20" s="206">
        <v>675</v>
      </c>
      <c r="R20" s="206">
        <v>20</v>
      </c>
      <c r="S20" s="206">
        <v>655</v>
      </c>
      <c r="T20" s="206">
        <v>0</v>
      </c>
      <c r="U20" s="206">
        <v>492</v>
      </c>
      <c r="V20" s="206">
        <v>6</v>
      </c>
      <c r="W20" s="206">
        <v>486</v>
      </c>
      <c r="X20" s="206">
        <v>0</v>
      </c>
      <c r="Y20" s="206">
        <v>467</v>
      </c>
      <c r="Z20" s="206">
        <v>454</v>
      </c>
      <c r="AA20" s="206">
        <v>13</v>
      </c>
      <c r="AB20" s="206">
        <v>5</v>
      </c>
      <c r="AC20" s="206">
        <v>462</v>
      </c>
      <c r="AD20" s="206">
        <v>0</v>
      </c>
      <c r="AE20" s="183">
        <v>447</v>
      </c>
      <c r="AF20" s="206">
        <v>438</v>
      </c>
      <c r="AG20" s="206">
        <v>9</v>
      </c>
      <c r="AH20" s="184">
        <v>5</v>
      </c>
      <c r="AI20" s="184">
        <v>442</v>
      </c>
      <c r="AJ20" s="207">
        <v>0</v>
      </c>
      <c r="AK20" s="205" t="s">
        <v>14</v>
      </c>
      <c r="AL20" s="364"/>
      <c r="AM20" s="208"/>
      <c r="AN20" s="201"/>
      <c r="AU20" s="159"/>
    </row>
    <row r="21" spans="1:47" ht="15.75" customHeight="1">
      <c r="A21" s="364"/>
      <c r="B21" s="205" t="s">
        <v>15</v>
      </c>
      <c r="C21" s="197">
        <v>0</v>
      </c>
      <c r="D21" s="198">
        <v>0</v>
      </c>
      <c r="E21" s="198">
        <v>0</v>
      </c>
      <c r="F21" s="198">
        <v>0</v>
      </c>
      <c r="G21" s="183">
        <v>0</v>
      </c>
      <c r="H21" s="206">
        <v>0</v>
      </c>
      <c r="I21" s="206">
        <v>0</v>
      </c>
      <c r="J21" s="206">
        <v>0</v>
      </c>
      <c r="K21" s="183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183">
        <v>0</v>
      </c>
      <c r="AF21" s="206">
        <v>0</v>
      </c>
      <c r="AG21" s="206">
        <v>0</v>
      </c>
      <c r="AH21" s="184">
        <v>0</v>
      </c>
      <c r="AI21" s="184">
        <v>0</v>
      </c>
      <c r="AJ21" s="207">
        <v>0</v>
      </c>
      <c r="AK21" s="205" t="s">
        <v>15</v>
      </c>
      <c r="AL21" s="364"/>
      <c r="AM21" s="208"/>
      <c r="AN21" s="201"/>
      <c r="AU21" s="159"/>
    </row>
    <row r="22" spans="1:47" ht="15.75" customHeight="1">
      <c r="A22" s="364"/>
      <c r="B22" s="205" t="s">
        <v>17</v>
      </c>
      <c r="C22" s="197">
        <v>0</v>
      </c>
      <c r="D22" s="198">
        <v>0</v>
      </c>
      <c r="E22" s="198">
        <v>0</v>
      </c>
      <c r="F22" s="198">
        <v>0</v>
      </c>
      <c r="G22" s="183">
        <v>0</v>
      </c>
      <c r="H22" s="206">
        <v>0</v>
      </c>
      <c r="I22" s="206">
        <v>0</v>
      </c>
      <c r="J22" s="206">
        <v>0</v>
      </c>
      <c r="K22" s="183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183">
        <v>0</v>
      </c>
      <c r="AF22" s="206">
        <v>0</v>
      </c>
      <c r="AG22" s="206">
        <v>0</v>
      </c>
      <c r="AH22" s="184">
        <v>0</v>
      </c>
      <c r="AI22" s="184">
        <v>0</v>
      </c>
      <c r="AJ22" s="207">
        <v>0</v>
      </c>
      <c r="AK22" s="205" t="s">
        <v>17</v>
      </c>
      <c r="AL22" s="364"/>
      <c r="AM22" s="208"/>
      <c r="AN22" s="201"/>
      <c r="AU22" s="159"/>
    </row>
    <row r="23" spans="1:47" ht="15.75" customHeight="1">
      <c r="A23" s="364"/>
      <c r="B23" s="205" t="s">
        <v>19</v>
      </c>
      <c r="C23" s="197">
        <v>2</v>
      </c>
      <c r="D23" s="198">
        <v>0</v>
      </c>
      <c r="E23" s="198">
        <v>0</v>
      </c>
      <c r="F23" s="198">
        <v>2</v>
      </c>
      <c r="G23" s="183">
        <v>12</v>
      </c>
      <c r="H23" s="206">
        <v>0</v>
      </c>
      <c r="I23" s="206">
        <v>12</v>
      </c>
      <c r="J23" s="206">
        <v>0</v>
      </c>
      <c r="K23" s="183">
        <v>582</v>
      </c>
      <c r="L23" s="206">
        <v>527</v>
      </c>
      <c r="M23" s="206">
        <v>55</v>
      </c>
      <c r="N23" s="206">
        <v>0</v>
      </c>
      <c r="O23" s="206">
        <v>582</v>
      </c>
      <c r="P23" s="206">
        <v>0</v>
      </c>
      <c r="Q23" s="206">
        <v>460</v>
      </c>
      <c r="R23" s="206">
        <v>0</v>
      </c>
      <c r="S23" s="206">
        <v>460</v>
      </c>
      <c r="T23" s="206">
        <v>0</v>
      </c>
      <c r="U23" s="206">
        <v>257</v>
      </c>
      <c r="V23" s="206">
        <v>0</v>
      </c>
      <c r="W23" s="206">
        <v>257</v>
      </c>
      <c r="X23" s="206">
        <v>0</v>
      </c>
      <c r="Y23" s="206">
        <v>246</v>
      </c>
      <c r="Z23" s="206">
        <v>227</v>
      </c>
      <c r="AA23" s="206">
        <v>19</v>
      </c>
      <c r="AB23" s="206">
        <v>0</v>
      </c>
      <c r="AC23" s="206">
        <v>246</v>
      </c>
      <c r="AD23" s="206">
        <v>0</v>
      </c>
      <c r="AE23" s="183">
        <v>380</v>
      </c>
      <c r="AF23" s="206">
        <v>296</v>
      </c>
      <c r="AG23" s="206">
        <v>84</v>
      </c>
      <c r="AH23" s="184">
        <v>0</v>
      </c>
      <c r="AI23" s="184">
        <v>380</v>
      </c>
      <c r="AJ23" s="207">
        <v>0</v>
      </c>
      <c r="AK23" s="205" t="s">
        <v>19</v>
      </c>
      <c r="AL23" s="364"/>
      <c r="AM23" s="208"/>
      <c r="AN23" s="201"/>
      <c r="AU23" s="159"/>
    </row>
    <row r="24" spans="1:47" ht="15.75" customHeight="1">
      <c r="A24" s="365"/>
      <c r="B24" s="209" t="s">
        <v>4</v>
      </c>
      <c r="C24" s="197">
        <v>2</v>
      </c>
      <c r="D24" s="198">
        <v>0</v>
      </c>
      <c r="E24" s="198">
        <v>0</v>
      </c>
      <c r="F24" s="198">
        <v>2</v>
      </c>
      <c r="G24" s="183">
        <v>6</v>
      </c>
      <c r="H24" s="206">
        <v>0</v>
      </c>
      <c r="I24" s="206">
        <v>6</v>
      </c>
      <c r="J24" s="206">
        <v>0</v>
      </c>
      <c r="K24" s="183">
        <v>403</v>
      </c>
      <c r="L24" s="206">
        <v>326</v>
      </c>
      <c r="M24" s="206">
        <v>77</v>
      </c>
      <c r="N24" s="206">
        <v>0</v>
      </c>
      <c r="O24" s="206">
        <v>403</v>
      </c>
      <c r="P24" s="206">
        <v>0</v>
      </c>
      <c r="Q24" s="206">
        <v>206</v>
      </c>
      <c r="R24" s="206">
        <v>0</v>
      </c>
      <c r="S24" s="206">
        <v>206</v>
      </c>
      <c r="T24" s="206">
        <v>0</v>
      </c>
      <c r="U24" s="206">
        <v>163</v>
      </c>
      <c r="V24" s="206">
        <v>0</v>
      </c>
      <c r="W24" s="206">
        <v>163</v>
      </c>
      <c r="X24" s="206">
        <v>0</v>
      </c>
      <c r="Y24" s="206">
        <v>156</v>
      </c>
      <c r="Z24" s="206">
        <v>120</v>
      </c>
      <c r="AA24" s="206">
        <v>36</v>
      </c>
      <c r="AB24" s="206">
        <v>0</v>
      </c>
      <c r="AC24" s="206">
        <v>156</v>
      </c>
      <c r="AD24" s="206">
        <v>0</v>
      </c>
      <c r="AE24" s="183">
        <v>399</v>
      </c>
      <c r="AF24" s="206">
        <v>280</v>
      </c>
      <c r="AG24" s="206">
        <v>119</v>
      </c>
      <c r="AH24" s="184">
        <v>0</v>
      </c>
      <c r="AI24" s="184">
        <v>399</v>
      </c>
      <c r="AJ24" s="207">
        <v>0</v>
      </c>
      <c r="AK24" s="209" t="s">
        <v>4</v>
      </c>
      <c r="AL24" s="365"/>
      <c r="AM24" s="208"/>
      <c r="AN24" s="201"/>
      <c r="AU24" s="159"/>
    </row>
    <row r="25" spans="1:47" s="191" customFormat="1" ht="15.75" customHeight="1">
      <c r="A25" s="377" t="s">
        <v>102</v>
      </c>
      <c r="B25" s="210" t="s">
        <v>0</v>
      </c>
      <c r="C25" s="186">
        <v>3</v>
      </c>
      <c r="D25" s="187">
        <v>0</v>
      </c>
      <c r="E25" s="187">
        <v>2</v>
      </c>
      <c r="F25" s="187">
        <v>1</v>
      </c>
      <c r="G25" s="188">
        <v>5</v>
      </c>
      <c r="H25" s="188">
        <v>0</v>
      </c>
      <c r="I25" s="188">
        <v>5</v>
      </c>
      <c r="J25" s="188">
        <v>0</v>
      </c>
      <c r="K25" s="188">
        <v>134</v>
      </c>
      <c r="L25" s="188">
        <v>94</v>
      </c>
      <c r="M25" s="188">
        <v>40</v>
      </c>
      <c r="N25" s="188">
        <v>0</v>
      </c>
      <c r="O25" s="188">
        <v>134</v>
      </c>
      <c r="P25" s="188">
        <v>0</v>
      </c>
      <c r="Q25" s="188">
        <v>170</v>
      </c>
      <c r="R25" s="188">
        <v>0</v>
      </c>
      <c r="S25" s="188">
        <v>170</v>
      </c>
      <c r="T25" s="188">
        <v>0</v>
      </c>
      <c r="U25" s="188">
        <v>97</v>
      </c>
      <c r="V25" s="188">
        <v>0</v>
      </c>
      <c r="W25" s="188">
        <v>97</v>
      </c>
      <c r="X25" s="188">
        <v>0</v>
      </c>
      <c r="Y25" s="188">
        <v>81</v>
      </c>
      <c r="Z25" s="188">
        <v>55</v>
      </c>
      <c r="AA25" s="188">
        <v>26</v>
      </c>
      <c r="AB25" s="188">
        <v>0</v>
      </c>
      <c r="AC25" s="188">
        <v>81</v>
      </c>
      <c r="AD25" s="188">
        <v>0</v>
      </c>
      <c r="AE25" s="188">
        <v>45</v>
      </c>
      <c r="AF25" s="188">
        <v>32</v>
      </c>
      <c r="AG25" s="188">
        <v>13</v>
      </c>
      <c r="AH25" s="188">
        <v>0</v>
      </c>
      <c r="AI25" s="188">
        <v>45</v>
      </c>
      <c r="AJ25" s="211">
        <v>0</v>
      </c>
      <c r="AK25" s="210" t="s">
        <v>0</v>
      </c>
      <c r="AL25" s="381" t="s">
        <v>102</v>
      </c>
      <c r="AM25" s="203"/>
      <c r="AN25" s="204"/>
      <c r="AU25" s="204"/>
    </row>
    <row r="26" spans="1:47" ht="15.75" customHeight="1">
      <c r="A26" s="378"/>
      <c r="B26" s="205" t="s">
        <v>23</v>
      </c>
      <c r="C26" s="197">
        <v>1</v>
      </c>
      <c r="D26" s="198">
        <v>0</v>
      </c>
      <c r="E26" s="198">
        <v>1</v>
      </c>
      <c r="F26" s="198">
        <v>0</v>
      </c>
      <c r="G26" s="183">
        <v>3</v>
      </c>
      <c r="H26" s="206">
        <v>0</v>
      </c>
      <c r="I26" s="206">
        <v>3</v>
      </c>
      <c r="J26" s="206">
        <v>0</v>
      </c>
      <c r="K26" s="183">
        <v>68</v>
      </c>
      <c r="L26" s="206">
        <v>51</v>
      </c>
      <c r="M26" s="206">
        <v>17</v>
      </c>
      <c r="N26" s="206">
        <v>0</v>
      </c>
      <c r="O26" s="206">
        <v>68</v>
      </c>
      <c r="P26" s="206">
        <v>0</v>
      </c>
      <c r="Q26" s="206">
        <v>40</v>
      </c>
      <c r="R26" s="206">
        <v>0</v>
      </c>
      <c r="S26" s="206">
        <v>40</v>
      </c>
      <c r="T26" s="206">
        <v>0</v>
      </c>
      <c r="U26" s="206">
        <v>55</v>
      </c>
      <c r="V26" s="206">
        <v>0</v>
      </c>
      <c r="W26" s="206">
        <v>55</v>
      </c>
      <c r="X26" s="206">
        <v>0</v>
      </c>
      <c r="Y26" s="206">
        <v>44</v>
      </c>
      <c r="Z26" s="206">
        <v>33</v>
      </c>
      <c r="AA26" s="206">
        <v>11</v>
      </c>
      <c r="AB26" s="206">
        <v>0</v>
      </c>
      <c r="AC26" s="206">
        <v>44</v>
      </c>
      <c r="AD26" s="206">
        <v>0</v>
      </c>
      <c r="AE26" s="183">
        <v>16</v>
      </c>
      <c r="AF26" s="206">
        <v>14</v>
      </c>
      <c r="AG26" s="206">
        <v>2</v>
      </c>
      <c r="AH26" s="184">
        <v>0</v>
      </c>
      <c r="AI26" s="184">
        <v>16</v>
      </c>
      <c r="AJ26" s="207">
        <v>0</v>
      </c>
      <c r="AK26" s="205" t="s">
        <v>23</v>
      </c>
      <c r="AL26" s="381"/>
      <c r="AM26" s="208"/>
      <c r="AN26" s="201"/>
      <c r="AU26" s="159"/>
    </row>
    <row r="27" spans="1:47" ht="15.75" customHeight="1">
      <c r="A27" s="378"/>
      <c r="B27" s="205" t="s">
        <v>176</v>
      </c>
      <c r="C27" s="197">
        <v>1</v>
      </c>
      <c r="D27" s="198">
        <v>0</v>
      </c>
      <c r="E27" s="198">
        <v>1</v>
      </c>
      <c r="F27" s="198">
        <v>0</v>
      </c>
      <c r="G27" s="183">
        <v>1</v>
      </c>
      <c r="H27" s="206">
        <v>0</v>
      </c>
      <c r="I27" s="206">
        <v>1</v>
      </c>
      <c r="J27" s="206">
        <v>0</v>
      </c>
      <c r="K27" s="183">
        <v>39</v>
      </c>
      <c r="L27" s="206">
        <v>25</v>
      </c>
      <c r="M27" s="206">
        <v>14</v>
      </c>
      <c r="N27" s="206">
        <v>0</v>
      </c>
      <c r="O27" s="206">
        <v>39</v>
      </c>
      <c r="P27" s="206">
        <v>0</v>
      </c>
      <c r="Q27" s="206">
        <v>90</v>
      </c>
      <c r="R27" s="206">
        <v>0</v>
      </c>
      <c r="S27" s="206">
        <v>90</v>
      </c>
      <c r="T27" s="206">
        <v>0</v>
      </c>
      <c r="U27" s="206">
        <v>24</v>
      </c>
      <c r="V27" s="206">
        <v>0</v>
      </c>
      <c r="W27" s="206">
        <v>24</v>
      </c>
      <c r="X27" s="206">
        <v>0</v>
      </c>
      <c r="Y27" s="206">
        <v>19</v>
      </c>
      <c r="Z27" s="206">
        <v>11</v>
      </c>
      <c r="AA27" s="206">
        <v>8</v>
      </c>
      <c r="AB27" s="206">
        <v>0</v>
      </c>
      <c r="AC27" s="206">
        <v>19</v>
      </c>
      <c r="AD27" s="206">
        <v>0</v>
      </c>
      <c r="AE27" s="183">
        <v>13</v>
      </c>
      <c r="AF27" s="206">
        <v>8</v>
      </c>
      <c r="AG27" s="206">
        <v>5</v>
      </c>
      <c r="AH27" s="184">
        <v>0</v>
      </c>
      <c r="AI27" s="184">
        <v>13</v>
      </c>
      <c r="AJ27" s="207">
        <v>0</v>
      </c>
      <c r="AK27" s="205" t="s">
        <v>116</v>
      </c>
      <c r="AL27" s="381"/>
      <c r="AM27" s="208"/>
      <c r="AN27" s="201"/>
      <c r="AU27" s="159"/>
    </row>
    <row r="28" spans="1:47" ht="15.75" customHeight="1">
      <c r="A28" s="379"/>
      <c r="B28" s="205" t="s">
        <v>4</v>
      </c>
      <c r="C28" s="197">
        <v>1</v>
      </c>
      <c r="D28" s="198">
        <v>0</v>
      </c>
      <c r="E28" s="198">
        <v>0</v>
      </c>
      <c r="F28" s="198">
        <v>1</v>
      </c>
      <c r="G28" s="183">
        <v>1</v>
      </c>
      <c r="H28" s="206">
        <v>0</v>
      </c>
      <c r="I28" s="206">
        <v>1</v>
      </c>
      <c r="J28" s="206">
        <v>0</v>
      </c>
      <c r="K28" s="183">
        <v>27</v>
      </c>
      <c r="L28" s="206">
        <v>18</v>
      </c>
      <c r="M28" s="206">
        <v>9</v>
      </c>
      <c r="N28" s="206">
        <v>0</v>
      </c>
      <c r="O28" s="206">
        <v>27</v>
      </c>
      <c r="P28" s="206">
        <v>0</v>
      </c>
      <c r="Q28" s="206">
        <v>40</v>
      </c>
      <c r="R28" s="206">
        <v>0</v>
      </c>
      <c r="S28" s="206">
        <v>40</v>
      </c>
      <c r="T28" s="206">
        <v>0</v>
      </c>
      <c r="U28" s="206">
        <v>18</v>
      </c>
      <c r="V28" s="206">
        <v>0</v>
      </c>
      <c r="W28" s="206">
        <v>18</v>
      </c>
      <c r="X28" s="206">
        <v>0</v>
      </c>
      <c r="Y28" s="206">
        <v>18</v>
      </c>
      <c r="Z28" s="206">
        <v>11</v>
      </c>
      <c r="AA28" s="206">
        <v>7</v>
      </c>
      <c r="AB28" s="206">
        <v>0</v>
      </c>
      <c r="AC28" s="206">
        <v>18</v>
      </c>
      <c r="AD28" s="206">
        <v>0</v>
      </c>
      <c r="AE28" s="183">
        <v>16</v>
      </c>
      <c r="AF28" s="206">
        <v>10</v>
      </c>
      <c r="AG28" s="206">
        <v>6</v>
      </c>
      <c r="AH28" s="184">
        <v>0</v>
      </c>
      <c r="AI28" s="184">
        <v>16</v>
      </c>
      <c r="AJ28" s="207">
        <v>0</v>
      </c>
      <c r="AK28" s="205" t="s">
        <v>4</v>
      </c>
      <c r="AL28" s="381"/>
      <c r="AM28" s="208"/>
      <c r="AN28" s="201"/>
      <c r="AU28" s="159"/>
    </row>
    <row r="29" spans="1:47" s="191" customFormat="1" ht="15.75" customHeight="1">
      <c r="A29" s="380" t="s">
        <v>103</v>
      </c>
      <c r="B29" s="202" t="s">
        <v>0</v>
      </c>
      <c r="C29" s="186">
        <v>26</v>
      </c>
      <c r="D29" s="187">
        <v>1</v>
      </c>
      <c r="E29" s="187">
        <v>2</v>
      </c>
      <c r="F29" s="187">
        <v>23</v>
      </c>
      <c r="G29" s="188">
        <v>39</v>
      </c>
      <c r="H29" s="188">
        <v>0</v>
      </c>
      <c r="I29" s="188">
        <v>39</v>
      </c>
      <c r="J29" s="188">
        <v>0</v>
      </c>
      <c r="K29" s="188">
        <v>3662</v>
      </c>
      <c r="L29" s="188">
        <v>1600</v>
      </c>
      <c r="M29" s="188">
        <v>2062</v>
      </c>
      <c r="N29" s="188">
        <v>0</v>
      </c>
      <c r="O29" s="188">
        <v>3662</v>
      </c>
      <c r="P29" s="188">
        <v>0</v>
      </c>
      <c r="Q29" s="188">
        <v>1765</v>
      </c>
      <c r="R29" s="188">
        <v>0</v>
      </c>
      <c r="S29" s="188">
        <v>1765</v>
      </c>
      <c r="T29" s="188">
        <v>0</v>
      </c>
      <c r="U29" s="188">
        <v>2668</v>
      </c>
      <c r="V29" s="188">
        <v>0</v>
      </c>
      <c r="W29" s="188">
        <v>2668</v>
      </c>
      <c r="X29" s="188">
        <v>0</v>
      </c>
      <c r="Y29" s="188">
        <v>1357</v>
      </c>
      <c r="Z29" s="188">
        <v>576</v>
      </c>
      <c r="AA29" s="188">
        <v>781</v>
      </c>
      <c r="AB29" s="188">
        <v>0</v>
      </c>
      <c r="AC29" s="188">
        <v>1357</v>
      </c>
      <c r="AD29" s="188">
        <v>0</v>
      </c>
      <c r="AE29" s="188">
        <v>1100</v>
      </c>
      <c r="AF29" s="188">
        <v>380</v>
      </c>
      <c r="AG29" s="188">
        <v>720</v>
      </c>
      <c r="AH29" s="188">
        <v>35</v>
      </c>
      <c r="AI29" s="188">
        <v>1065</v>
      </c>
      <c r="AJ29" s="211">
        <v>0</v>
      </c>
      <c r="AK29" s="202" t="s">
        <v>0</v>
      </c>
      <c r="AL29" s="380" t="s">
        <v>103</v>
      </c>
      <c r="AM29" s="203"/>
      <c r="AN29" s="204"/>
      <c r="AU29" s="204"/>
    </row>
    <row r="30" spans="1:47" ht="15.75" customHeight="1">
      <c r="A30" s="381"/>
      <c r="B30" s="205" t="s">
        <v>26</v>
      </c>
      <c r="C30" s="197">
        <v>6</v>
      </c>
      <c r="D30" s="198">
        <v>0</v>
      </c>
      <c r="E30" s="198">
        <v>2</v>
      </c>
      <c r="F30" s="198">
        <v>4</v>
      </c>
      <c r="G30" s="183">
        <v>6</v>
      </c>
      <c r="H30" s="206">
        <v>0</v>
      </c>
      <c r="I30" s="206">
        <v>6</v>
      </c>
      <c r="J30" s="206">
        <v>0</v>
      </c>
      <c r="K30" s="183">
        <v>687</v>
      </c>
      <c r="L30" s="206">
        <v>29</v>
      </c>
      <c r="M30" s="206">
        <v>658</v>
      </c>
      <c r="N30" s="206">
        <v>0</v>
      </c>
      <c r="O30" s="206">
        <v>687</v>
      </c>
      <c r="P30" s="206">
        <v>0</v>
      </c>
      <c r="Q30" s="206">
        <v>280</v>
      </c>
      <c r="R30" s="206">
        <v>0</v>
      </c>
      <c r="S30" s="206">
        <v>280</v>
      </c>
      <c r="T30" s="206">
        <v>0</v>
      </c>
      <c r="U30" s="206">
        <v>1054</v>
      </c>
      <c r="V30" s="206">
        <v>0</v>
      </c>
      <c r="W30" s="206">
        <v>1054</v>
      </c>
      <c r="X30" s="206">
        <v>0</v>
      </c>
      <c r="Y30" s="206">
        <v>277</v>
      </c>
      <c r="Z30" s="206">
        <v>19</v>
      </c>
      <c r="AA30" s="206">
        <v>258</v>
      </c>
      <c r="AB30" s="206">
        <v>0</v>
      </c>
      <c r="AC30" s="206">
        <v>277</v>
      </c>
      <c r="AD30" s="206">
        <v>0</v>
      </c>
      <c r="AE30" s="183">
        <v>263</v>
      </c>
      <c r="AF30" s="206">
        <v>15</v>
      </c>
      <c r="AG30" s="206">
        <v>248</v>
      </c>
      <c r="AH30" s="184">
        <v>0</v>
      </c>
      <c r="AI30" s="184">
        <v>263</v>
      </c>
      <c r="AJ30" s="207">
        <v>0</v>
      </c>
      <c r="AK30" s="205" t="s">
        <v>26</v>
      </c>
      <c r="AL30" s="381"/>
      <c r="AM30" s="208"/>
      <c r="AN30" s="201"/>
      <c r="AU30" s="159"/>
    </row>
    <row r="31" spans="1:47" ht="15.75" customHeight="1">
      <c r="A31" s="381"/>
      <c r="B31" s="205" t="s">
        <v>27</v>
      </c>
      <c r="C31" s="197">
        <v>0</v>
      </c>
      <c r="D31" s="198">
        <v>0</v>
      </c>
      <c r="E31" s="198">
        <v>0</v>
      </c>
      <c r="F31" s="198">
        <v>0</v>
      </c>
      <c r="G31" s="183">
        <v>0</v>
      </c>
      <c r="H31" s="206">
        <v>0</v>
      </c>
      <c r="I31" s="206">
        <v>0</v>
      </c>
      <c r="J31" s="206">
        <v>0</v>
      </c>
      <c r="K31" s="183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  <c r="V31" s="206">
        <v>0</v>
      </c>
      <c r="W31" s="206">
        <v>0</v>
      </c>
      <c r="X31" s="206">
        <v>0</v>
      </c>
      <c r="Y31" s="206">
        <v>0</v>
      </c>
      <c r="Z31" s="206">
        <v>0</v>
      </c>
      <c r="AA31" s="206">
        <v>0</v>
      </c>
      <c r="AB31" s="206">
        <v>0</v>
      </c>
      <c r="AC31" s="206">
        <v>0</v>
      </c>
      <c r="AD31" s="206">
        <v>0</v>
      </c>
      <c r="AE31" s="183">
        <v>0</v>
      </c>
      <c r="AF31" s="206">
        <v>0</v>
      </c>
      <c r="AG31" s="206">
        <v>0</v>
      </c>
      <c r="AH31" s="184">
        <v>0</v>
      </c>
      <c r="AI31" s="184">
        <v>0</v>
      </c>
      <c r="AJ31" s="207">
        <v>0</v>
      </c>
      <c r="AK31" s="205" t="s">
        <v>27</v>
      </c>
      <c r="AL31" s="381"/>
      <c r="AM31" s="208"/>
      <c r="AN31" s="201"/>
      <c r="AU31" s="159"/>
    </row>
    <row r="32" spans="1:47" ht="15.75" customHeight="1">
      <c r="A32" s="381"/>
      <c r="B32" s="205" t="s">
        <v>29</v>
      </c>
      <c r="C32" s="197">
        <v>3</v>
      </c>
      <c r="D32" s="198">
        <v>0</v>
      </c>
      <c r="E32" s="198">
        <v>0</v>
      </c>
      <c r="F32" s="198">
        <v>3</v>
      </c>
      <c r="G32" s="183">
        <v>3</v>
      </c>
      <c r="H32" s="206">
        <v>0</v>
      </c>
      <c r="I32" s="206">
        <v>3</v>
      </c>
      <c r="J32" s="206">
        <v>0</v>
      </c>
      <c r="K32" s="183">
        <v>362</v>
      </c>
      <c r="L32" s="206">
        <v>0</v>
      </c>
      <c r="M32" s="206">
        <v>362</v>
      </c>
      <c r="N32" s="206">
        <v>0</v>
      </c>
      <c r="O32" s="206">
        <v>362</v>
      </c>
      <c r="P32" s="206">
        <v>0</v>
      </c>
      <c r="Q32" s="206">
        <v>170</v>
      </c>
      <c r="R32" s="206">
        <v>0</v>
      </c>
      <c r="S32" s="206">
        <v>170</v>
      </c>
      <c r="T32" s="206">
        <v>0</v>
      </c>
      <c r="U32" s="206">
        <v>137</v>
      </c>
      <c r="V32" s="206">
        <v>0</v>
      </c>
      <c r="W32" s="206">
        <v>137</v>
      </c>
      <c r="X32" s="206">
        <v>0</v>
      </c>
      <c r="Y32" s="206">
        <v>121</v>
      </c>
      <c r="Z32" s="206">
        <v>0</v>
      </c>
      <c r="AA32" s="206">
        <v>121</v>
      </c>
      <c r="AB32" s="206">
        <v>0</v>
      </c>
      <c r="AC32" s="206">
        <v>121</v>
      </c>
      <c r="AD32" s="206">
        <v>0</v>
      </c>
      <c r="AE32" s="183">
        <v>134</v>
      </c>
      <c r="AF32" s="206">
        <v>0</v>
      </c>
      <c r="AG32" s="206">
        <v>134</v>
      </c>
      <c r="AH32" s="184">
        <v>35</v>
      </c>
      <c r="AI32" s="184">
        <v>99</v>
      </c>
      <c r="AJ32" s="207">
        <v>0</v>
      </c>
      <c r="AK32" s="205" t="s">
        <v>29</v>
      </c>
      <c r="AL32" s="381"/>
      <c r="AM32" s="208"/>
      <c r="AN32" s="201"/>
      <c r="AU32" s="159"/>
    </row>
    <row r="33" spans="1:47" ht="15.75" customHeight="1">
      <c r="A33" s="381"/>
      <c r="B33" s="205" t="s">
        <v>31</v>
      </c>
      <c r="C33" s="197">
        <v>3</v>
      </c>
      <c r="D33" s="198">
        <v>1</v>
      </c>
      <c r="E33" s="198">
        <v>0</v>
      </c>
      <c r="F33" s="198">
        <v>2</v>
      </c>
      <c r="G33" s="183">
        <v>3</v>
      </c>
      <c r="H33" s="206">
        <v>0</v>
      </c>
      <c r="I33" s="206">
        <v>3</v>
      </c>
      <c r="J33" s="206">
        <v>0</v>
      </c>
      <c r="K33" s="183">
        <v>133</v>
      </c>
      <c r="L33" s="206">
        <v>78</v>
      </c>
      <c r="M33" s="206">
        <v>55</v>
      </c>
      <c r="N33" s="206">
        <v>0</v>
      </c>
      <c r="O33" s="206">
        <v>133</v>
      </c>
      <c r="P33" s="206">
        <v>0</v>
      </c>
      <c r="Q33" s="206">
        <v>105</v>
      </c>
      <c r="R33" s="206">
        <v>0</v>
      </c>
      <c r="S33" s="206">
        <v>105</v>
      </c>
      <c r="T33" s="206">
        <v>0</v>
      </c>
      <c r="U33" s="206">
        <v>83</v>
      </c>
      <c r="V33" s="206">
        <v>0</v>
      </c>
      <c r="W33" s="206">
        <v>83</v>
      </c>
      <c r="X33" s="206">
        <v>0</v>
      </c>
      <c r="Y33" s="206">
        <v>73</v>
      </c>
      <c r="Z33" s="206">
        <v>45</v>
      </c>
      <c r="AA33" s="206">
        <v>28</v>
      </c>
      <c r="AB33" s="206">
        <v>0</v>
      </c>
      <c r="AC33" s="206">
        <v>73</v>
      </c>
      <c r="AD33" s="206">
        <v>0</v>
      </c>
      <c r="AE33" s="183">
        <v>66</v>
      </c>
      <c r="AF33" s="206">
        <v>32</v>
      </c>
      <c r="AG33" s="206">
        <v>34</v>
      </c>
      <c r="AH33" s="184">
        <v>0</v>
      </c>
      <c r="AI33" s="184">
        <v>66</v>
      </c>
      <c r="AJ33" s="207">
        <v>0</v>
      </c>
      <c r="AK33" s="205" t="s">
        <v>31</v>
      </c>
      <c r="AL33" s="381"/>
      <c r="AM33" s="208"/>
      <c r="AN33" s="201"/>
      <c r="AU33" s="159"/>
    </row>
    <row r="34" spans="1:47" ht="15.75" customHeight="1">
      <c r="A34" s="381"/>
      <c r="B34" s="205" t="s">
        <v>33</v>
      </c>
      <c r="C34" s="197">
        <v>0</v>
      </c>
      <c r="D34" s="198">
        <v>0</v>
      </c>
      <c r="E34" s="198">
        <v>0</v>
      </c>
      <c r="F34" s="198">
        <v>0</v>
      </c>
      <c r="G34" s="183">
        <v>0</v>
      </c>
      <c r="H34" s="206">
        <v>0</v>
      </c>
      <c r="I34" s="206">
        <v>0</v>
      </c>
      <c r="J34" s="206">
        <v>0</v>
      </c>
      <c r="K34" s="183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  <c r="AB34" s="206">
        <v>0</v>
      </c>
      <c r="AC34" s="206">
        <v>0</v>
      </c>
      <c r="AD34" s="206">
        <v>0</v>
      </c>
      <c r="AE34" s="183">
        <v>0</v>
      </c>
      <c r="AF34" s="206">
        <v>0</v>
      </c>
      <c r="AG34" s="206">
        <v>0</v>
      </c>
      <c r="AH34" s="184">
        <v>0</v>
      </c>
      <c r="AI34" s="184">
        <v>0</v>
      </c>
      <c r="AJ34" s="207">
        <v>0</v>
      </c>
      <c r="AK34" s="205" t="s">
        <v>33</v>
      </c>
      <c r="AL34" s="381"/>
      <c r="AM34" s="208"/>
      <c r="AN34" s="201"/>
      <c r="AU34" s="159"/>
    </row>
    <row r="35" spans="1:47" ht="15.75" customHeight="1">
      <c r="A35" s="381"/>
      <c r="B35" s="205" t="s">
        <v>35</v>
      </c>
      <c r="C35" s="197">
        <v>0</v>
      </c>
      <c r="D35" s="198">
        <v>0</v>
      </c>
      <c r="E35" s="198">
        <v>0</v>
      </c>
      <c r="F35" s="198">
        <v>0</v>
      </c>
      <c r="G35" s="183">
        <v>0</v>
      </c>
      <c r="H35" s="206">
        <v>0</v>
      </c>
      <c r="I35" s="206">
        <v>0</v>
      </c>
      <c r="J35" s="206">
        <v>0</v>
      </c>
      <c r="K35" s="183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v>0</v>
      </c>
      <c r="X35" s="206">
        <v>0</v>
      </c>
      <c r="Y35" s="206">
        <v>0</v>
      </c>
      <c r="Z35" s="206">
        <v>0</v>
      </c>
      <c r="AA35" s="206">
        <v>0</v>
      </c>
      <c r="AB35" s="206">
        <v>0</v>
      </c>
      <c r="AC35" s="206">
        <v>0</v>
      </c>
      <c r="AD35" s="206">
        <v>0</v>
      </c>
      <c r="AE35" s="183">
        <v>0</v>
      </c>
      <c r="AF35" s="206">
        <v>0</v>
      </c>
      <c r="AG35" s="206">
        <v>0</v>
      </c>
      <c r="AH35" s="184">
        <v>0</v>
      </c>
      <c r="AI35" s="184">
        <v>0</v>
      </c>
      <c r="AJ35" s="207">
        <v>0</v>
      </c>
      <c r="AK35" s="205" t="s">
        <v>35</v>
      </c>
      <c r="AL35" s="381"/>
      <c r="AM35" s="208"/>
      <c r="AN35" s="201"/>
      <c r="AU35" s="159"/>
    </row>
    <row r="36" spans="1:47" ht="15.75" customHeight="1">
      <c r="A36" s="381"/>
      <c r="B36" s="212" t="s">
        <v>155</v>
      </c>
      <c r="C36" s="197">
        <v>3</v>
      </c>
      <c r="D36" s="198">
        <v>0</v>
      </c>
      <c r="E36" s="198">
        <v>0</v>
      </c>
      <c r="F36" s="198">
        <v>3</v>
      </c>
      <c r="G36" s="183">
        <v>6</v>
      </c>
      <c r="H36" s="184">
        <v>0</v>
      </c>
      <c r="I36" s="184">
        <v>6</v>
      </c>
      <c r="J36" s="206">
        <v>0</v>
      </c>
      <c r="K36" s="183">
        <v>325</v>
      </c>
      <c r="L36" s="206">
        <v>190</v>
      </c>
      <c r="M36" s="206">
        <v>135</v>
      </c>
      <c r="N36" s="206">
        <v>0</v>
      </c>
      <c r="O36" s="206">
        <v>325</v>
      </c>
      <c r="P36" s="206">
        <v>0</v>
      </c>
      <c r="Q36" s="206">
        <v>225</v>
      </c>
      <c r="R36" s="206">
        <v>0</v>
      </c>
      <c r="S36" s="206">
        <v>225</v>
      </c>
      <c r="T36" s="206">
        <v>0</v>
      </c>
      <c r="U36" s="206">
        <v>144</v>
      </c>
      <c r="V36" s="206">
        <v>0</v>
      </c>
      <c r="W36" s="206">
        <v>144</v>
      </c>
      <c r="X36" s="206">
        <v>0</v>
      </c>
      <c r="Y36" s="206">
        <v>102</v>
      </c>
      <c r="Z36" s="206">
        <v>61</v>
      </c>
      <c r="AA36" s="206">
        <v>41</v>
      </c>
      <c r="AB36" s="206">
        <v>0</v>
      </c>
      <c r="AC36" s="206">
        <v>102</v>
      </c>
      <c r="AD36" s="206">
        <v>0</v>
      </c>
      <c r="AE36" s="183">
        <v>107</v>
      </c>
      <c r="AF36" s="206">
        <v>54</v>
      </c>
      <c r="AG36" s="206">
        <v>53</v>
      </c>
      <c r="AH36" s="184">
        <v>0</v>
      </c>
      <c r="AI36" s="184">
        <v>107</v>
      </c>
      <c r="AJ36" s="207">
        <v>0</v>
      </c>
      <c r="AK36" s="212" t="s">
        <v>155</v>
      </c>
      <c r="AL36" s="381"/>
      <c r="AM36" s="213"/>
      <c r="AN36" s="201"/>
      <c r="AU36" s="159"/>
    </row>
    <row r="37" spans="1:47" ht="15.75" customHeight="1">
      <c r="A37" s="381"/>
      <c r="B37" s="205" t="s">
        <v>38</v>
      </c>
      <c r="C37" s="197">
        <v>4</v>
      </c>
      <c r="D37" s="198">
        <v>0</v>
      </c>
      <c r="E37" s="198">
        <v>0</v>
      </c>
      <c r="F37" s="198">
        <v>4</v>
      </c>
      <c r="G37" s="183">
        <v>8</v>
      </c>
      <c r="H37" s="206">
        <v>0</v>
      </c>
      <c r="I37" s="206">
        <v>8</v>
      </c>
      <c r="J37" s="206">
        <v>0</v>
      </c>
      <c r="K37" s="183">
        <v>769</v>
      </c>
      <c r="L37" s="206">
        <v>520</v>
      </c>
      <c r="M37" s="206">
        <v>249</v>
      </c>
      <c r="N37" s="206">
        <v>0</v>
      </c>
      <c r="O37" s="206">
        <v>769</v>
      </c>
      <c r="P37" s="206">
        <v>0</v>
      </c>
      <c r="Q37" s="206">
        <v>450</v>
      </c>
      <c r="R37" s="206">
        <v>0</v>
      </c>
      <c r="S37" s="206">
        <v>450</v>
      </c>
      <c r="T37" s="206">
        <v>0</v>
      </c>
      <c r="U37" s="206">
        <v>297</v>
      </c>
      <c r="V37" s="206">
        <v>0</v>
      </c>
      <c r="W37" s="206">
        <v>297</v>
      </c>
      <c r="X37" s="206">
        <v>0</v>
      </c>
      <c r="Y37" s="206">
        <v>273</v>
      </c>
      <c r="Z37" s="206">
        <v>184</v>
      </c>
      <c r="AA37" s="206">
        <v>89</v>
      </c>
      <c r="AB37" s="206">
        <v>0</v>
      </c>
      <c r="AC37" s="206">
        <v>273</v>
      </c>
      <c r="AD37" s="206">
        <v>0</v>
      </c>
      <c r="AE37" s="183">
        <v>240</v>
      </c>
      <c r="AF37" s="206">
        <v>169</v>
      </c>
      <c r="AG37" s="206">
        <v>71</v>
      </c>
      <c r="AH37" s="184">
        <v>0</v>
      </c>
      <c r="AI37" s="184">
        <v>240</v>
      </c>
      <c r="AJ37" s="207">
        <v>0</v>
      </c>
      <c r="AK37" s="205" t="s">
        <v>38</v>
      </c>
      <c r="AL37" s="381"/>
      <c r="AM37" s="208"/>
      <c r="AN37" s="201"/>
      <c r="AU37" s="159"/>
    </row>
    <row r="38" spans="1:47" ht="15.75" customHeight="1">
      <c r="A38" s="381"/>
      <c r="B38" s="214" t="s">
        <v>117</v>
      </c>
      <c r="C38" s="197">
        <v>4</v>
      </c>
      <c r="D38" s="198">
        <v>0</v>
      </c>
      <c r="E38" s="198">
        <v>0</v>
      </c>
      <c r="F38" s="198">
        <v>4</v>
      </c>
      <c r="G38" s="183">
        <v>9</v>
      </c>
      <c r="H38" s="206">
        <v>0</v>
      </c>
      <c r="I38" s="206">
        <v>9</v>
      </c>
      <c r="J38" s="206">
        <v>0</v>
      </c>
      <c r="K38" s="183">
        <v>1020</v>
      </c>
      <c r="L38" s="206">
        <v>618</v>
      </c>
      <c r="M38" s="206">
        <v>402</v>
      </c>
      <c r="N38" s="206">
        <v>0</v>
      </c>
      <c r="O38" s="206">
        <v>1020</v>
      </c>
      <c r="P38" s="206">
        <v>0</v>
      </c>
      <c r="Q38" s="206">
        <v>340</v>
      </c>
      <c r="R38" s="206">
        <v>0</v>
      </c>
      <c r="S38" s="206">
        <v>340</v>
      </c>
      <c r="T38" s="206">
        <v>0</v>
      </c>
      <c r="U38" s="206">
        <v>637</v>
      </c>
      <c r="V38" s="206">
        <v>0</v>
      </c>
      <c r="W38" s="206">
        <v>637</v>
      </c>
      <c r="X38" s="206">
        <v>0</v>
      </c>
      <c r="Y38" s="206">
        <v>333</v>
      </c>
      <c r="Z38" s="206">
        <v>202</v>
      </c>
      <c r="AA38" s="206">
        <v>131</v>
      </c>
      <c r="AB38" s="206">
        <v>0</v>
      </c>
      <c r="AC38" s="206">
        <v>333</v>
      </c>
      <c r="AD38" s="206">
        <v>0</v>
      </c>
      <c r="AE38" s="183">
        <v>154</v>
      </c>
      <c r="AF38" s="206">
        <v>67</v>
      </c>
      <c r="AG38" s="206">
        <v>87</v>
      </c>
      <c r="AH38" s="184">
        <v>0</v>
      </c>
      <c r="AI38" s="184">
        <v>154</v>
      </c>
      <c r="AJ38" s="207">
        <v>0</v>
      </c>
      <c r="AK38" s="214" t="s">
        <v>117</v>
      </c>
      <c r="AL38" s="381"/>
      <c r="AM38" s="215"/>
      <c r="AN38" s="201"/>
      <c r="AU38" s="159"/>
    </row>
    <row r="39" spans="1:47" ht="15.75" customHeight="1">
      <c r="A39" s="382"/>
      <c r="B39" s="209" t="s">
        <v>4</v>
      </c>
      <c r="C39" s="197">
        <v>3</v>
      </c>
      <c r="D39" s="198">
        <v>0</v>
      </c>
      <c r="E39" s="198">
        <v>0</v>
      </c>
      <c r="F39" s="198">
        <v>3</v>
      </c>
      <c r="G39" s="183">
        <v>4</v>
      </c>
      <c r="H39" s="206">
        <v>0</v>
      </c>
      <c r="I39" s="206">
        <v>4</v>
      </c>
      <c r="J39" s="206">
        <v>0</v>
      </c>
      <c r="K39" s="183">
        <v>366</v>
      </c>
      <c r="L39" s="206">
        <v>165</v>
      </c>
      <c r="M39" s="206">
        <v>201</v>
      </c>
      <c r="N39" s="206">
        <v>0</v>
      </c>
      <c r="O39" s="206">
        <v>366</v>
      </c>
      <c r="P39" s="206">
        <v>0</v>
      </c>
      <c r="Q39" s="206">
        <v>195</v>
      </c>
      <c r="R39" s="206">
        <v>0</v>
      </c>
      <c r="S39" s="206">
        <v>195</v>
      </c>
      <c r="T39" s="206">
        <v>0</v>
      </c>
      <c r="U39" s="206">
        <v>316</v>
      </c>
      <c r="V39" s="206">
        <v>0</v>
      </c>
      <c r="W39" s="206">
        <v>316</v>
      </c>
      <c r="X39" s="206">
        <v>0</v>
      </c>
      <c r="Y39" s="206">
        <v>178</v>
      </c>
      <c r="Z39" s="206">
        <v>65</v>
      </c>
      <c r="AA39" s="206">
        <v>113</v>
      </c>
      <c r="AB39" s="206">
        <v>0</v>
      </c>
      <c r="AC39" s="206">
        <v>178</v>
      </c>
      <c r="AD39" s="206">
        <v>0</v>
      </c>
      <c r="AE39" s="183">
        <v>136</v>
      </c>
      <c r="AF39" s="206">
        <v>43</v>
      </c>
      <c r="AG39" s="206">
        <v>93</v>
      </c>
      <c r="AH39" s="184">
        <v>0</v>
      </c>
      <c r="AI39" s="184">
        <v>136</v>
      </c>
      <c r="AJ39" s="207">
        <v>0</v>
      </c>
      <c r="AK39" s="209" t="s">
        <v>4</v>
      </c>
      <c r="AL39" s="382"/>
      <c r="AM39" s="208"/>
      <c r="AN39" s="201"/>
      <c r="AU39" s="159"/>
    </row>
    <row r="40" spans="1:47" s="191" customFormat="1" ht="15.75" customHeight="1">
      <c r="A40" s="364" t="s">
        <v>104</v>
      </c>
      <c r="B40" s="210" t="s">
        <v>0</v>
      </c>
      <c r="C40" s="186">
        <v>17</v>
      </c>
      <c r="D40" s="187">
        <v>0</v>
      </c>
      <c r="E40" s="187">
        <v>0</v>
      </c>
      <c r="F40" s="187">
        <v>17</v>
      </c>
      <c r="G40" s="188">
        <v>20</v>
      </c>
      <c r="H40" s="188">
        <v>4</v>
      </c>
      <c r="I40" s="188">
        <v>16</v>
      </c>
      <c r="J40" s="188">
        <v>0</v>
      </c>
      <c r="K40" s="188">
        <v>1799</v>
      </c>
      <c r="L40" s="188">
        <v>516</v>
      </c>
      <c r="M40" s="188">
        <v>1283</v>
      </c>
      <c r="N40" s="188">
        <v>62</v>
      </c>
      <c r="O40" s="188">
        <v>1737</v>
      </c>
      <c r="P40" s="188">
        <v>0</v>
      </c>
      <c r="Q40" s="188">
        <v>1629</v>
      </c>
      <c r="R40" s="188">
        <v>100</v>
      </c>
      <c r="S40" s="188">
        <v>1529</v>
      </c>
      <c r="T40" s="188">
        <v>0</v>
      </c>
      <c r="U40" s="188">
        <v>1062</v>
      </c>
      <c r="V40" s="188">
        <v>40</v>
      </c>
      <c r="W40" s="188">
        <v>1022</v>
      </c>
      <c r="X40" s="188">
        <v>0</v>
      </c>
      <c r="Y40" s="188">
        <v>981</v>
      </c>
      <c r="Z40" s="188">
        <v>289</v>
      </c>
      <c r="AA40" s="188">
        <v>692</v>
      </c>
      <c r="AB40" s="188">
        <v>37</v>
      </c>
      <c r="AC40" s="188">
        <v>944</v>
      </c>
      <c r="AD40" s="188">
        <v>0</v>
      </c>
      <c r="AE40" s="188">
        <v>1016</v>
      </c>
      <c r="AF40" s="188">
        <v>293</v>
      </c>
      <c r="AG40" s="188">
        <v>723</v>
      </c>
      <c r="AH40" s="188">
        <v>30</v>
      </c>
      <c r="AI40" s="187">
        <v>986</v>
      </c>
      <c r="AJ40" s="211">
        <v>0</v>
      </c>
      <c r="AK40" s="210" t="s">
        <v>0</v>
      </c>
      <c r="AL40" s="364" t="s">
        <v>104</v>
      </c>
      <c r="AM40" s="203"/>
      <c r="AN40" s="204"/>
      <c r="AU40" s="204"/>
    </row>
    <row r="41" spans="1:47" ht="15.75" customHeight="1">
      <c r="A41" s="364"/>
      <c r="B41" s="205" t="s">
        <v>39</v>
      </c>
      <c r="C41" s="197">
        <v>0</v>
      </c>
      <c r="D41" s="198">
        <v>0</v>
      </c>
      <c r="E41" s="198">
        <v>0</v>
      </c>
      <c r="F41" s="198">
        <v>0</v>
      </c>
      <c r="G41" s="183">
        <v>0</v>
      </c>
      <c r="H41" s="206">
        <v>0</v>
      </c>
      <c r="I41" s="206">
        <v>0</v>
      </c>
      <c r="J41" s="206">
        <v>0</v>
      </c>
      <c r="K41" s="183">
        <v>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>
        <v>0</v>
      </c>
      <c r="AC41" s="206">
        <v>0</v>
      </c>
      <c r="AD41" s="206">
        <v>0</v>
      </c>
      <c r="AE41" s="183">
        <v>0</v>
      </c>
      <c r="AF41" s="206">
        <v>0</v>
      </c>
      <c r="AG41" s="206">
        <v>0</v>
      </c>
      <c r="AH41" s="184">
        <v>0</v>
      </c>
      <c r="AI41" s="198">
        <v>0</v>
      </c>
      <c r="AJ41" s="216">
        <v>0</v>
      </c>
      <c r="AK41" s="205" t="s">
        <v>39</v>
      </c>
      <c r="AL41" s="364"/>
      <c r="AM41" s="208"/>
      <c r="AN41" s="217"/>
      <c r="AO41" s="218"/>
      <c r="AP41" s="217"/>
      <c r="AQ41" s="217"/>
      <c r="AR41" s="218"/>
      <c r="AS41" s="217" t="s">
        <v>156</v>
      </c>
      <c r="AT41" s="217"/>
      <c r="AU41" s="159"/>
    </row>
    <row r="42" spans="1:47" ht="15.75" customHeight="1">
      <c r="A42" s="364"/>
      <c r="B42" s="205" t="s">
        <v>40</v>
      </c>
      <c r="C42" s="197">
        <v>2</v>
      </c>
      <c r="D42" s="198">
        <v>0</v>
      </c>
      <c r="E42" s="198">
        <v>0</v>
      </c>
      <c r="F42" s="198">
        <v>2</v>
      </c>
      <c r="G42" s="183">
        <v>3</v>
      </c>
      <c r="H42" s="206">
        <v>1</v>
      </c>
      <c r="I42" s="206">
        <v>2</v>
      </c>
      <c r="J42" s="206">
        <v>0</v>
      </c>
      <c r="K42" s="183">
        <v>321</v>
      </c>
      <c r="L42" s="206">
        <v>164</v>
      </c>
      <c r="M42" s="206">
        <v>157</v>
      </c>
      <c r="N42" s="206">
        <v>37</v>
      </c>
      <c r="O42" s="206">
        <v>284</v>
      </c>
      <c r="P42" s="206">
        <v>0</v>
      </c>
      <c r="Q42" s="206">
        <v>320</v>
      </c>
      <c r="R42" s="206">
        <v>40</v>
      </c>
      <c r="S42" s="206">
        <v>280</v>
      </c>
      <c r="T42" s="206">
        <v>0</v>
      </c>
      <c r="U42" s="206">
        <v>227</v>
      </c>
      <c r="V42" s="206">
        <v>26</v>
      </c>
      <c r="W42" s="206">
        <v>201</v>
      </c>
      <c r="X42" s="206">
        <v>0</v>
      </c>
      <c r="Y42" s="206">
        <v>213</v>
      </c>
      <c r="Z42" s="206">
        <v>109</v>
      </c>
      <c r="AA42" s="206">
        <v>104</v>
      </c>
      <c r="AB42" s="206">
        <v>24</v>
      </c>
      <c r="AC42" s="206">
        <v>189</v>
      </c>
      <c r="AD42" s="206">
        <v>0</v>
      </c>
      <c r="AE42" s="183">
        <v>184</v>
      </c>
      <c r="AF42" s="206">
        <v>101</v>
      </c>
      <c r="AG42" s="206">
        <v>83</v>
      </c>
      <c r="AH42" s="184">
        <v>17</v>
      </c>
      <c r="AI42" s="198">
        <v>167</v>
      </c>
      <c r="AJ42" s="216">
        <v>0</v>
      </c>
      <c r="AK42" s="205" t="s">
        <v>40</v>
      </c>
      <c r="AL42" s="364"/>
      <c r="AM42" s="208"/>
      <c r="AN42" s="217"/>
      <c r="AO42" s="218"/>
      <c r="AP42" s="217"/>
      <c r="AQ42" s="217"/>
      <c r="AR42" s="218"/>
      <c r="AS42" s="217"/>
      <c r="AT42" s="217"/>
      <c r="AU42" s="159"/>
    </row>
    <row r="43" spans="1:47" ht="15.75" customHeight="1">
      <c r="A43" s="364"/>
      <c r="B43" s="205" t="s">
        <v>41</v>
      </c>
      <c r="C43" s="197">
        <v>4</v>
      </c>
      <c r="D43" s="198">
        <v>0</v>
      </c>
      <c r="E43" s="198">
        <v>0</v>
      </c>
      <c r="F43" s="198">
        <v>4</v>
      </c>
      <c r="G43" s="183">
        <v>4</v>
      </c>
      <c r="H43" s="206">
        <v>1</v>
      </c>
      <c r="I43" s="206">
        <v>3</v>
      </c>
      <c r="J43" s="206">
        <v>0</v>
      </c>
      <c r="K43" s="183">
        <v>91</v>
      </c>
      <c r="L43" s="206">
        <v>57</v>
      </c>
      <c r="M43" s="206">
        <v>34</v>
      </c>
      <c r="N43" s="206">
        <v>1</v>
      </c>
      <c r="O43" s="206">
        <v>90</v>
      </c>
      <c r="P43" s="206">
        <v>0</v>
      </c>
      <c r="Q43" s="206">
        <v>135</v>
      </c>
      <c r="R43" s="206">
        <v>10</v>
      </c>
      <c r="S43" s="206">
        <v>125</v>
      </c>
      <c r="T43" s="206">
        <v>0</v>
      </c>
      <c r="U43" s="206">
        <v>45</v>
      </c>
      <c r="V43" s="206">
        <v>0</v>
      </c>
      <c r="W43" s="206">
        <v>45</v>
      </c>
      <c r="X43" s="206">
        <v>0</v>
      </c>
      <c r="Y43" s="206">
        <v>43</v>
      </c>
      <c r="Z43" s="206">
        <v>28</v>
      </c>
      <c r="AA43" s="206">
        <v>15</v>
      </c>
      <c r="AB43" s="206">
        <v>0</v>
      </c>
      <c r="AC43" s="206">
        <v>43</v>
      </c>
      <c r="AD43" s="206">
        <v>0</v>
      </c>
      <c r="AE43" s="183">
        <v>49</v>
      </c>
      <c r="AF43" s="206">
        <v>33</v>
      </c>
      <c r="AG43" s="206">
        <v>16</v>
      </c>
      <c r="AH43" s="184">
        <v>4</v>
      </c>
      <c r="AI43" s="198">
        <v>45</v>
      </c>
      <c r="AJ43" s="216">
        <v>0</v>
      </c>
      <c r="AK43" s="205" t="s">
        <v>41</v>
      </c>
      <c r="AL43" s="364"/>
      <c r="AM43" s="208"/>
      <c r="AN43" s="217"/>
      <c r="AO43" s="218"/>
      <c r="AP43" s="217"/>
      <c r="AQ43" s="217"/>
      <c r="AR43" s="218"/>
      <c r="AS43" s="217"/>
      <c r="AT43" s="217"/>
      <c r="AU43" s="159"/>
    </row>
    <row r="44" spans="1:47" ht="15.75" customHeight="1">
      <c r="A44" s="364"/>
      <c r="B44" s="205" t="s">
        <v>42</v>
      </c>
      <c r="C44" s="197">
        <v>7</v>
      </c>
      <c r="D44" s="198">
        <v>0</v>
      </c>
      <c r="E44" s="198">
        <v>0</v>
      </c>
      <c r="F44" s="198">
        <v>7</v>
      </c>
      <c r="G44" s="183">
        <v>7</v>
      </c>
      <c r="H44" s="206">
        <v>1</v>
      </c>
      <c r="I44" s="206">
        <v>6</v>
      </c>
      <c r="J44" s="206">
        <v>0</v>
      </c>
      <c r="K44" s="183">
        <v>865</v>
      </c>
      <c r="L44" s="206">
        <v>268</v>
      </c>
      <c r="M44" s="206">
        <v>597</v>
      </c>
      <c r="N44" s="206">
        <v>1</v>
      </c>
      <c r="O44" s="206">
        <v>864</v>
      </c>
      <c r="P44" s="206">
        <v>0</v>
      </c>
      <c r="Q44" s="206">
        <v>780</v>
      </c>
      <c r="R44" s="206">
        <v>10</v>
      </c>
      <c r="S44" s="206">
        <v>770</v>
      </c>
      <c r="T44" s="206">
        <v>0</v>
      </c>
      <c r="U44" s="206">
        <v>473</v>
      </c>
      <c r="V44" s="206">
        <v>0</v>
      </c>
      <c r="W44" s="206">
        <v>473</v>
      </c>
      <c r="X44" s="206">
        <v>0</v>
      </c>
      <c r="Y44" s="206">
        <v>416</v>
      </c>
      <c r="Z44" s="206">
        <v>134</v>
      </c>
      <c r="AA44" s="206">
        <v>282</v>
      </c>
      <c r="AB44" s="206">
        <v>0</v>
      </c>
      <c r="AC44" s="206">
        <v>416</v>
      </c>
      <c r="AD44" s="206">
        <v>0</v>
      </c>
      <c r="AE44" s="183">
        <v>506</v>
      </c>
      <c r="AF44" s="206">
        <v>142</v>
      </c>
      <c r="AG44" s="206">
        <v>364</v>
      </c>
      <c r="AH44" s="184">
        <v>2</v>
      </c>
      <c r="AI44" s="198">
        <v>504</v>
      </c>
      <c r="AJ44" s="216">
        <v>0</v>
      </c>
      <c r="AK44" s="205" t="s">
        <v>42</v>
      </c>
      <c r="AL44" s="364"/>
      <c r="AM44" s="208"/>
      <c r="AN44" s="217"/>
      <c r="AO44" s="218"/>
      <c r="AP44" s="217"/>
      <c r="AQ44" s="217"/>
      <c r="AR44" s="218"/>
      <c r="AS44" s="217"/>
      <c r="AT44" s="217"/>
      <c r="AU44" s="159"/>
    </row>
    <row r="45" spans="1:47" ht="15.75" customHeight="1">
      <c r="A45" s="364"/>
      <c r="B45" s="205" t="s">
        <v>118</v>
      </c>
      <c r="C45" s="197">
        <v>2</v>
      </c>
      <c r="D45" s="198">
        <v>0</v>
      </c>
      <c r="E45" s="198">
        <v>0</v>
      </c>
      <c r="F45" s="198">
        <v>2</v>
      </c>
      <c r="G45" s="183">
        <v>3</v>
      </c>
      <c r="H45" s="206">
        <v>1</v>
      </c>
      <c r="I45" s="206">
        <v>2</v>
      </c>
      <c r="J45" s="206">
        <v>0</v>
      </c>
      <c r="K45" s="183">
        <v>147</v>
      </c>
      <c r="L45" s="206">
        <v>27</v>
      </c>
      <c r="M45" s="206">
        <v>120</v>
      </c>
      <c r="N45" s="206">
        <v>23</v>
      </c>
      <c r="O45" s="206">
        <v>124</v>
      </c>
      <c r="P45" s="206">
        <v>0</v>
      </c>
      <c r="Q45" s="206">
        <v>120</v>
      </c>
      <c r="R45" s="206">
        <v>40</v>
      </c>
      <c r="S45" s="206">
        <v>80</v>
      </c>
      <c r="T45" s="206">
        <v>0</v>
      </c>
      <c r="U45" s="206">
        <v>100</v>
      </c>
      <c r="V45" s="206">
        <v>14</v>
      </c>
      <c r="W45" s="206">
        <v>86</v>
      </c>
      <c r="X45" s="206">
        <v>0</v>
      </c>
      <c r="Y45" s="206">
        <v>97</v>
      </c>
      <c r="Z45" s="206">
        <v>18</v>
      </c>
      <c r="AA45" s="206">
        <v>79</v>
      </c>
      <c r="AB45" s="206">
        <v>13</v>
      </c>
      <c r="AC45" s="206">
        <v>84</v>
      </c>
      <c r="AD45" s="206">
        <v>0</v>
      </c>
      <c r="AE45" s="183">
        <v>82</v>
      </c>
      <c r="AF45" s="206">
        <v>17</v>
      </c>
      <c r="AG45" s="206">
        <v>65</v>
      </c>
      <c r="AH45" s="184">
        <v>7</v>
      </c>
      <c r="AI45" s="198">
        <v>75</v>
      </c>
      <c r="AJ45" s="216">
        <v>0</v>
      </c>
      <c r="AK45" s="205" t="s">
        <v>118</v>
      </c>
      <c r="AL45" s="364"/>
      <c r="AM45" s="208"/>
      <c r="AN45" s="217"/>
      <c r="AO45" s="218"/>
      <c r="AP45" s="217"/>
      <c r="AQ45" s="217"/>
      <c r="AR45" s="218"/>
      <c r="AS45" s="217"/>
      <c r="AT45" s="217"/>
      <c r="AU45" s="159"/>
    </row>
    <row r="46" spans="1:47" ht="15.75" customHeight="1">
      <c r="A46" s="364"/>
      <c r="B46" s="205" t="s">
        <v>4</v>
      </c>
      <c r="C46" s="197">
        <v>2</v>
      </c>
      <c r="D46" s="198">
        <v>0</v>
      </c>
      <c r="E46" s="198">
        <v>0</v>
      </c>
      <c r="F46" s="198">
        <v>2</v>
      </c>
      <c r="G46" s="183">
        <v>3</v>
      </c>
      <c r="H46" s="206">
        <v>0</v>
      </c>
      <c r="I46" s="206">
        <v>3</v>
      </c>
      <c r="J46" s="206">
        <v>0</v>
      </c>
      <c r="K46" s="183">
        <v>375</v>
      </c>
      <c r="L46" s="206">
        <v>0</v>
      </c>
      <c r="M46" s="206">
        <v>375</v>
      </c>
      <c r="N46" s="206">
        <v>0</v>
      </c>
      <c r="O46" s="206">
        <v>375</v>
      </c>
      <c r="P46" s="206">
        <v>0</v>
      </c>
      <c r="Q46" s="206">
        <v>274</v>
      </c>
      <c r="R46" s="206">
        <v>0</v>
      </c>
      <c r="S46" s="206">
        <v>274</v>
      </c>
      <c r="T46" s="206">
        <v>0</v>
      </c>
      <c r="U46" s="206">
        <v>217</v>
      </c>
      <c r="V46" s="206">
        <v>0</v>
      </c>
      <c r="W46" s="206">
        <v>217</v>
      </c>
      <c r="X46" s="206">
        <v>0</v>
      </c>
      <c r="Y46" s="206">
        <v>212</v>
      </c>
      <c r="Z46" s="206">
        <v>0</v>
      </c>
      <c r="AA46" s="206">
        <v>212</v>
      </c>
      <c r="AB46" s="206">
        <v>0</v>
      </c>
      <c r="AC46" s="206">
        <v>212</v>
      </c>
      <c r="AD46" s="206">
        <v>0</v>
      </c>
      <c r="AE46" s="183">
        <v>195</v>
      </c>
      <c r="AF46" s="206">
        <v>0</v>
      </c>
      <c r="AG46" s="206">
        <v>195</v>
      </c>
      <c r="AH46" s="184">
        <v>0</v>
      </c>
      <c r="AI46" s="182">
        <v>195</v>
      </c>
      <c r="AJ46" s="216">
        <v>0</v>
      </c>
      <c r="AK46" s="205" t="s">
        <v>4</v>
      </c>
      <c r="AL46" s="364"/>
      <c r="AM46" s="208"/>
      <c r="AN46" s="217"/>
      <c r="AO46" s="218"/>
      <c r="AP46" s="217"/>
      <c r="AQ46" s="217"/>
      <c r="AR46" s="218"/>
      <c r="AS46" s="217"/>
      <c r="AT46" s="217"/>
      <c r="AU46" s="159"/>
    </row>
    <row r="47" spans="1:40" s="191" customFormat="1" ht="15.75" customHeight="1">
      <c r="A47" s="368" t="s">
        <v>177</v>
      </c>
      <c r="B47" s="219" t="s">
        <v>0</v>
      </c>
      <c r="C47" s="186">
        <v>15</v>
      </c>
      <c r="D47" s="220">
        <v>0</v>
      </c>
      <c r="E47" s="220">
        <v>0</v>
      </c>
      <c r="F47" s="220">
        <v>15</v>
      </c>
      <c r="G47" s="221">
        <v>25</v>
      </c>
      <c r="H47" s="221">
        <v>0</v>
      </c>
      <c r="I47" s="221">
        <v>25</v>
      </c>
      <c r="J47" s="221">
        <v>0</v>
      </c>
      <c r="K47" s="221">
        <v>1394</v>
      </c>
      <c r="L47" s="221">
        <v>493</v>
      </c>
      <c r="M47" s="221">
        <v>901</v>
      </c>
      <c r="N47" s="221">
        <v>0</v>
      </c>
      <c r="O47" s="221">
        <v>1394</v>
      </c>
      <c r="P47" s="221">
        <v>0</v>
      </c>
      <c r="Q47" s="221">
        <v>1260</v>
      </c>
      <c r="R47" s="221">
        <v>0</v>
      </c>
      <c r="S47" s="221">
        <v>1260</v>
      </c>
      <c r="T47" s="221">
        <v>0</v>
      </c>
      <c r="U47" s="221">
        <v>785</v>
      </c>
      <c r="V47" s="221">
        <v>0</v>
      </c>
      <c r="W47" s="221">
        <v>785</v>
      </c>
      <c r="X47" s="221">
        <v>0</v>
      </c>
      <c r="Y47" s="221">
        <v>694</v>
      </c>
      <c r="Z47" s="221">
        <v>253</v>
      </c>
      <c r="AA47" s="221">
        <v>441</v>
      </c>
      <c r="AB47" s="221">
        <v>0</v>
      </c>
      <c r="AC47" s="221">
        <v>694</v>
      </c>
      <c r="AD47" s="221">
        <v>0</v>
      </c>
      <c r="AE47" s="221">
        <v>731</v>
      </c>
      <c r="AF47" s="221">
        <v>216</v>
      </c>
      <c r="AG47" s="221">
        <v>515</v>
      </c>
      <c r="AH47" s="221">
        <v>0</v>
      </c>
      <c r="AI47" s="221">
        <v>731</v>
      </c>
      <c r="AJ47" s="222">
        <v>0</v>
      </c>
      <c r="AK47" s="219" t="s">
        <v>0</v>
      </c>
      <c r="AL47" s="363" t="s">
        <v>105</v>
      </c>
      <c r="AM47" s="223"/>
      <c r="AN47" s="204"/>
    </row>
    <row r="48" spans="1:40" ht="15.75" customHeight="1">
      <c r="A48" s="369"/>
      <c r="B48" s="224" t="s">
        <v>48</v>
      </c>
      <c r="C48" s="197">
        <v>6</v>
      </c>
      <c r="D48" s="198">
        <v>0</v>
      </c>
      <c r="E48" s="198">
        <v>0</v>
      </c>
      <c r="F48" s="225">
        <v>6</v>
      </c>
      <c r="G48" s="183">
        <v>10</v>
      </c>
      <c r="H48" s="183">
        <v>0</v>
      </c>
      <c r="I48" s="183">
        <v>10</v>
      </c>
      <c r="J48" s="206">
        <v>0</v>
      </c>
      <c r="K48" s="183">
        <v>581</v>
      </c>
      <c r="L48" s="183">
        <v>128</v>
      </c>
      <c r="M48" s="183">
        <v>453</v>
      </c>
      <c r="N48" s="183">
        <v>0</v>
      </c>
      <c r="O48" s="183">
        <v>581</v>
      </c>
      <c r="P48" s="183">
        <v>0</v>
      </c>
      <c r="Q48" s="206">
        <v>500</v>
      </c>
      <c r="R48" s="183">
        <v>0</v>
      </c>
      <c r="S48" s="183">
        <v>500</v>
      </c>
      <c r="T48" s="183">
        <v>0</v>
      </c>
      <c r="U48" s="206">
        <v>279</v>
      </c>
      <c r="V48" s="183">
        <v>0</v>
      </c>
      <c r="W48" s="183">
        <v>279</v>
      </c>
      <c r="X48" s="183">
        <v>0</v>
      </c>
      <c r="Y48" s="206">
        <v>254</v>
      </c>
      <c r="Z48" s="183">
        <v>52</v>
      </c>
      <c r="AA48" s="183">
        <v>202</v>
      </c>
      <c r="AB48" s="183">
        <v>0</v>
      </c>
      <c r="AC48" s="183">
        <v>254</v>
      </c>
      <c r="AD48" s="183">
        <v>0</v>
      </c>
      <c r="AE48" s="183">
        <v>262</v>
      </c>
      <c r="AF48" s="183">
        <v>50</v>
      </c>
      <c r="AG48" s="183">
        <v>212</v>
      </c>
      <c r="AH48" s="184">
        <v>0</v>
      </c>
      <c r="AI48" s="184">
        <v>262</v>
      </c>
      <c r="AJ48" s="207">
        <v>0</v>
      </c>
      <c r="AK48" s="224" t="s">
        <v>48</v>
      </c>
      <c r="AL48" s="364"/>
      <c r="AM48" s="226"/>
      <c r="AN48" s="201"/>
    </row>
    <row r="49" spans="1:40" ht="15.75" customHeight="1">
      <c r="A49" s="369"/>
      <c r="B49" s="227" t="s">
        <v>3</v>
      </c>
      <c r="C49" s="197">
        <v>0</v>
      </c>
      <c r="D49" s="198">
        <v>0</v>
      </c>
      <c r="E49" s="198">
        <v>0</v>
      </c>
      <c r="F49" s="182">
        <v>0</v>
      </c>
      <c r="G49" s="183">
        <v>0</v>
      </c>
      <c r="H49" s="183">
        <v>0</v>
      </c>
      <c r="I49" s="183">
        <v>0</v>
      </c>
      <c r="J49" s="206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206">
        <v>0</v>
      </c>
      <c r="R49" s="183">
        <v>0</v>
      </c>
      <c r="S49" s="183">
        <v>0</v>
      </c>
      <c r="T49" s="183">
        <v>0</v>
      </c>
      <c r="U49" s="206">
        <v>0</v>
      </c>
      <c r="V49" s="183">
        <v>0</v>
      </c>
      <c r="W49" s="183">
        <v>0</v>
      </c>
      <c r="X49" s="183">
        <v>0</v>
      </c>
      <c r="Y49" s="206">
        <v>0</v>
      </c>
      <c r="Z49" s="183">
        <v>0</v>
      </c>
      <c r="AA49" s="183">
        <v>0</v>
      </c>
      <c r="AB49" s="183">
        <v>0</v>
      </c>
      <c r="AC49" s="183">
        <v>0</v>
      </c>
      <c r="AD49" s="183">
        <v>0</v>
      </c>
      <c r="AE49" s="183">
        <v>0</v>
      </c>
      <c r="AF49" s="183">
        <v>0</v>
      </c>
      <c r="AG49" s="183">
        <v>0</v>
      </c>
      <c r="AH49" s="184">
        <v>0</v>
      </c>
      <c r="AI49" s="184">
        <v>0</v>
      </c>
      <c r="AJ49" s="207">
        <v>0</v>
      </c>
      <c r="AK49" s="227" t="s">
        <v>3</v>
      </c>
      <c r="AL49" s="364"/>
      <c r="AM49" s="160"/>
      <c r="AN49" s="201"/>
    </row>
    <row r="50" spans="1:40" ht="15.75" customHeight="1">
      <c r="A50" s="369"/>
      <c r="B50" s="227" t="s">
        <v>119</v>
      </c>
      <c r="C50" s="197">
        <v>5</v>
      </c>
      <c r="D50" s="198">
        <v>0</v>
      </c>
      <c r="E50" s="198">
        <v>0</v>
      </c>
      <c r="F50" s="182">
        <v>5</v>
      </c>
      <c r="G50" s="183">
        <v>9</v>
      </c>
      <c r="H50" s="183">
        <v>0</v>
      </c>
      <c r="I50" s="183">
        <v>9</v>
      </c>
      <c r="J50" s="206">
        <v>0</v>
      </c>
      <c r="K50" s="183">
        <v>659</v>
      </c>
      <c r="L50" s="183">
        <v>293</v>
      </c>
      <c r="M50" s="183">
        <v>366</v>
      </c>
      <c r="N50" s="183">
        <v>0</v>
      </c>
      <c r="O50" s="183">
        <v>659</v>
      </c>
      <c r="P50" s="183">
        <v>0</v>
      </c>
      <c r="Q50" s="206">
        <v>600</v>
      </c>
      <c r="R50" s="183">
        <v>0</v>
      </c>
      <c r="S50" s="183">
        <v>600</v>
      </c>
      <c r="T50" s="183">
        <v>0</v>
      </c>
      <c r="U50" s="206">
        <v>442</v>
      </c>
      <c r="V50" s="183">
        <v>0</v>
      </c>
      <c r="W50" s="183">
        <v>442</v>
      </c>
      <c r="X50" s="183">
        <v>0</v>
      </c>
      <c r="Y50" s="206">
        <v>382</v>
      </c>
      <c r="Z50" s="183">
        <v>173</v>
      </c>
      <c r="AA50" s="183">
        <v>209</v>
      </c>
      <c r="AB50" s="183">
        <v>0</v>
      </c>
      <c r="AC50" s="183">
        <v>382</v>
      </c>
      <c r="AD50" s="183">
        <v>0</v>
      </c>
      <c r="AE50" s="183">
        <v>362</v>
      </c>
      <c r="AF50" s="183">
        <v>127</v>
      </c>
      <c r="AG50" s="183">
        <v>235</v>
      </c>
      <c r="AH50" s="184">
        <v>0</v>
      </c>
      <c r="AI50" s="184">
        <v>362</v>
      </c>
      <c r="AJ50" s="207">
        <v>0</v>
      </c>
      <c r="AK50" s="227" t="s">
        <v>119</v>
      </c>
      <c r="AL50" s="364"/>
      <c r="AM50" s="160"/>
      <c r="AN50" s="201"/>
    </row>
    <row r="51" spans="1:40" ht="15.75" customHeight="1">
      <c r="A51" s="369"/>
      <c r="B51" s="227" t="s">
        <v>120</v>
      </c>
      <c r="C51" s="197">
        <v>2</v>
      </c>
      <c r="D51" s="198">
        <v>0</v>
      </c>
      <c r="E51" s="198">
        <v>0</v>
      </c>
      <c r="F51" s="182">
        <v>2</v>
      </c>
      <c r="G51" s="183">
        <v>2</v>
      </c>
      <c r="H51" s="183">
        <v>0</v>
      </c>
      <c r="I51" s="183">
        <v>2</v>
      </c>
      <c r="J51" s="206">
        <v>0</v>
      </c>
      <c r="K51" s="183">
        <v>106</v>
      </c>
      <c r="L51" s="183">
        <v>51</v>
      </c>
      <c r="M51" s="183">
        <v>55</v>
      </c>
      <c r="N51" s="183">
        <v>0</v>
      </c>
      <c r="O51" s="183">
        <v>106</v>
      </c>
      <c r="P51" s="183">
        <v>0</v>
      </c>
      <c r="Q51" s="206">
        <v>40</v>
      </c>
      <c r="R51" s="183">
        <v>0</v>
      </c>
      <c r="S51" s="183">
        <v>40</v>
      </c>
      <c r="T51" s="183">
        <v>0</v>
      </c>
      <c r="U51" s="206">
        <v>37</v>
      </c>
      <c r="V51" s="183">
        <v>0</v>
      </c>
      <c r="W51" s="183">
        <v>37</v>
      </c>
      <c r="X51" s="183">
        <v>0</v>
      </c>
      <c r="Y51" s="206">
        <v>36</v>
      </c>
      <c r="Z51" s="183">
        <v>20</v>
      </c>
      <c r="AA51" s="183">
        <v>16</v>
      </c>
      <c r="AB51" s="183">
        <v>0</v>
      </c>
      <c r="AC51" s="183">
        <v>36</v>
      </c>
      <c r="AD51" s="183">
        <v>0</v>
      </c>
      <c r="AE51" s="183">
        <v>62</v>
      </c>
      <c r="AF51" s="183">
        <v>26</v>
      </c>
      <c r="AG51" s="183">
        <v>36</v>
      </c>
      <c r="AH51" s="184">
        <v>0</v>
      </c>
      <c r="AI51" s="184">
        <v>62</v>
      </c>
      <c r="AJ51" s="207">
        <v>0</v>
      </c>
      <c r="AK51" s="227" t="s">
        <v>120</v>
      </c>
      <c r="AL51" s="364"/>
      <c r="AM51" s="160"/>
      <c r="AN51" s="201"/>
    </row>
    <row r="52" spans="1:40" ht="15.75" customHeight="1">
      <c r="A52" s="370"/>
      <c r="B52" s="228" t="s">
        <v>4</v>
      </c>
      <c r="C52" s="197">
        <v>2</v>
      </c>
      <c r="D52" s="198">
        <v>0</v>
      </c>
      <c r="E52" s="198">
        <v>0</v>
      </c>
      <c r="F52" s="182">
        <v>2</v>
      </c>
      <c r="G52" s="183">
        <v>4</v>
      </c>
      <c r="H52" s="184">
        <v>0</v>
      </c>
      <c r="I52" s="184">
        <v>4</v>
      </c>
      <c r="J52" s="206">
        <v>0</v>
      </c>
      <c r="K52" s="183">
        <v>48</v>
      </c>
      <c r="L52" s="184">
        <v>21</v>
      </c>
      <c r="M52" s="184">
        <v>27</v>
      </c>
      <c r="N52" s="184">
        <v>0</v>
      </c>
      <c r="O52" s="184">
        <v>48</v>
      </c>
      <c r="P52" s="184">
        <v>0</v>
      </c>
      <c r="Q52" s="206">
        <v>120</v>
      </c>
      <c r="R52" s="184">
        <v>0</v>
      </c>
      <c r="S52" s="184">
        <v>120</v>
      </c>
      <c r="T52" s="184">
        <v>0</v>
      </c>
      <c r="U52" s="206">
        <v>27</v>
      </c>
      <c r="V52" s="184">
        <v>0</v>
      </c>
      <c r="W52" s="184">
        <v>27</v>
      </c>
      <c r="X52" s="184">
        <v>0</v>
      </c>
      <c r="Y52" s="206">
        <v>22</v>
      </c>
      <c r="Z52" s="184">
        <v>8</v>
      </c>
      <c r="AA52" s="184">
        <v>14</v>
      </c>
      <c r="AB52" s="184">
        <v>0</v>
      </c>
      <c r="AC52" s="184">
        <v>22</v>
      </c>
      <c r="AD52" s="184">
        <v>0</v>
      </c>
      <c r="AE52" s="183">
        <v>45</v>
      </c>
      <c r="AF52" s="184">
        <v>13</v>
      </c>
      <c r="AG52" s="184">
        <v>32</v>
      </c>
      <c r="AH52" s="184">
        <v>0</v>
      </c>
      <c r="AI52" s="184">
        <v>45</v>
      </c>
      <c r="AJ52" s="207">
        <v>0</v>
      </c>
      <c r="AK52" s="228" t="s">
        <v>4</v>
      </c>
      <c r="AL52" s="365"/>
      <c r="AM52" s="160"/>
      <c r="AN52" s="201"/>
    </row>
    <row r="53" spans="1:40" s="191" customFormat="1" ht="15.75" customHeight="1">
      <c r="A53" s="364" t="s">
        <v>106</v>
      </c>
      <c r="B53" s="210" t="s">
        <v>0</v>
      </c>
      <c r="C53" s="186">
        <v>23</v>
      </c>
      <c r="D53" s="187">
        <v>0</v>
      </c>
      <c r="E53" s="187">
        <v>0</v>
      </c>
      <c r="F53" s="187">
        <v>23</v>
      </c>
      <c r="G53" s="188">
        <v>57</v>
      </c>
      <c r="H53" s="188">
        <v>0</v>
      </c>
      <c r="I53" s="188">
        <v>57</v>
      </c>
      <c r="J53" s="188">
        <v>0</v>
      </c>
      <c r="K53" s="188">
        <v>2760</v>
      </c>
      <c r="L53" s="188">
        <v>834</v>
      </c>
      <c r="M53" s="188">
        <v>1926</v>
      </c>
      <c r="N53" s="188">
        <v>0</v>
      </c>
      <c r="O53" s="188">
        <v>2760</v>
      </c>
      <c r="P53" s="188">
        <v>0</v>
      </c>
      <c r="Q53" s="188">
        <v>2354</v>
      </c>
      <c r="R53" s="188">
        <v>0</v>
      </c>
      <c r="S53" s="188">
        <v>2354</v>
      </c>
      <c r="T53" s="188">
        <v>0</v>
      </c>
      <c r="U53" s="188">
        <v>1625</v>
      </c>
      <c r="V53" s="188">
        <v>0</v>
      </c>
      <c r="W53" s="188">
        <v>1625</v>
      </c>
      <c r="X53" s="188">
        <v>0</v>
      </c>
      <c r="Y53" s="188">
        <v>1594</v>
      </c>
      <c r="Z53" s="188">
        <v>477</v>
      </c>
      <c r="AA53" s="188">
        <v>1117</v>
      </c>
      <c r="AB53" s="188">
        <v>0</v>
      </c>
      <c r="AC53" s="188">
        <v>1594</v>
      </c>
      <c r="AD53" s="188">
        <v>0</v>
      </c>
      <c r="AE53" s="188">
        <v>1201</v>
      </c>
      <c r="AF53" s="188">
        <v>302</v>
      </c>
      <c r="AG53" s="188">
        <v>899</v>
      </c>
      <c r="AH53" s="188">
        <v>0</v>
      </c>
      <c r="AI53" s="188">
        <v>1201</v>
      </c>
      <c r="AJ53" s="211">
        <v>0</v>
      </c>
      <c r="AK53" s="210" t="s">
        <v>0</v>
      </c>
      <c r="AL53" s="364" t="s">
        <v>106</v>
      </c>
      <c r="AM53" s="203"/>
      <c r="AN53" s="204"/>
    </row>
    <row r="54" spans="1:40" ht="15.75" customHeight="1">
      <c r="A54" s="364"/>
      <c r="B54" s="205" t="s">
        <v>5</v>
      </c>
      <c r="C54" s="197">
        <v>1</v>
      </c>
      <c r="D54" s="198">
        <v>0</v>
      </c>
      <c r="E54" s="198">
        <v>0</v>
      </c>
      <c r="F54" s="198">
        <v>1</v>
      </c>
      <c r="G54" s="183">
        <v>2</v>
      </c>
      <c r="H54" s="206">
        <v>0</v>
      </c>
      <c r="I54" s="206">
        <v>2</v>
      </c>
      <c r="J54" s="206">
        <v>0</v>
      </c>
      <c r="K54" s="183">
        <v>100</v>
      </c>
      <c r="L54" s="206">
        <v>60</v>
      </c>
      <c r="M54" s="206">
        <v>40</v>
      </c>
      <c r="N54" s="206">
        <v>0</v>
      </c>
      <c r="O54" s="206">
        <v>100</v>
      </c>
      <c r="P54" s="206">
        <v>0</v>
      </c>
      <c r="Q54" s="206">
        <v>50</v>
      </c>
      <c r="R54" s="206">
        <v>0</v>
      </c>
      <c r="S54" s="206">
        <v>50</v>
      </c>
      <c r="T54" s="206">
        <v>0</v>
      </c>
      <c r="U54" s="206">
        <v>53</v>
      </c>
      <c r="V54" s="206">
        <v>0</v>
      </c>
      <c r="W54" s="206">
        <v>53</v>
      </c>
      <c r="X54" s="206">
        <v>0</v>
      </c>
      <c r="Y54" s="206">
        <v>50</v>
      </c>
      <c r="Z54" s="206">
        <v>29</v>
      </c>
      <c r="AA54" s="206">
        <v>21</v>
      </c>
      <c r="AB54" s="206">
        <v>0</v>
      </c>
      <c r="AC54" s="206">
        <v>50</v>
      </c>
      <c r="AD54" s="206">
        <v>0</v>
      </c>
      <c r="AE54" s="183">
        <v>0</v>
      </c>
      <c r="AF54" s="206">
        <v>0</v>
      </c>
      <c r="AG54" s="206">
        <v>0</v>
      </c>
      <c r="AH54" s="184">
        <v>0</v>
      </c>
      <c r="AI54" s="184">
        <v>0</v>
      </c>
      <c r="AJ54" s="207">
        <v>0</v>
      </c>
      <c r="AK54" s="205" t="s">
        <v>5</v>
      </c>
      <c r="AL54" s="364"/>
      <c r="AM54" s="208"/>
      <c r="AN54" s="201"/>
    </row>
    <row r="55" spans="1:40" ht="15.75" customHeight="1">
      <c r="A55" s="364"/>
      <c r="B55" s="205" t="s">
        <v>6</v>
      </c>
      <c r="C55" s="197">
        <v>2</v>
      </c>
      <c r="D55" s="198">
        <v>0</v>
      </c>
      <c r="E55" s="198">
        <v>0</v>
      </c>
      <c r="F55" s="198">
        <v>2</v>
      </c>
      <c r="G55" s="183">
        <v>11</v>
      </c>
      <c r="H55" s="206">
        <v>0</v>
      </c>
      <c r="I55" s="206">
        <v>11</v>
      </c>
      <c r="J55" s="206">
        <v>0</v>
      </c>
      <c r="K55" s="183">
        <v>359</v>
      </c>
      <c r="L55" s="206">
        <v>198</v>
      </c>
      <c r="M55" s="206">
        <v>161</v>
      </c>
      <c r="N55" s="206">
        <v>0</v>
      </c>
      <c r="O55" s="206">
        <v>359</v>
      </c>
      <c r="P55" s="206">
        <v>0</v>
      </c>
      <c r="Q55" s="206">
        <v>225</v>
      </c>
      <c r="R55" s="206">
        <v>0</v>
      </c>
      <c r="S55" s="206">
        <v>225</v>
      </c>
      <c r="T55" s="206">
        <v>0</v>
      </c>
      <c r="U55" s="206">
        <v>213</v>
      </c>
      <c r="V55" s="206">
        <v>0</v>
      </c>
      <c r="W55" s="206">
        <v>213</v>
      </c>
      <c r="X55" s="206">
        <v>0</v>
      </c>
      <c r="Y55" s="206">
        <v>209</v>
      </c>
      <c r="Z55" s="206">
        <v>114</v>
      </c>
      <c r="AA55" s="206">
        <v>95</v>
      </c>
      <c r="AB55" s="206">
        <v>0</v>
      </c>
      <c r="AC55" s="206">
        <v>209</v>
      </c>
      <c r="AD55" s="206">
        <v>0</v>
      </c>
      <c r="AE55" s="183">
        <v>149</v>
      </c>
      <c r="AF55" s="206">
        <v>78</v>
      </c>
      <c r="AG55" s="206">
        <v>71</v>
      </c>
      <c r="AH55" s="184">
        <v>0</v>
      </c>
      <c r="AI55" s="184">
        <v>149</v>
      </c>
      <c r="AJ55" s="207">
        <v>0</v>
      </c>
      <c r="AK55" s="205" t="s">
        <v>6</v>
      </c>
      <c r="AL55" s="364"/>
      <c r="AM55" s="208"/>
      <c r="AN55" s="201"/>
    </row>
    <row r="56" spans="1:40" ht="15.75" customHeight="1">
      <c r="A56" s="364"/>
      <c r="B56" s="205" t="s">
        <v>7</v>
      </c>
      <c r="C56" s="197">
        <v>0</v>
      </c>
      <c r="D56" s="198">
        <v>0</v>
      </c>
      <c r="E56" s="198">
        <v>0</v>
      </c>
      <c r="F56" s="198">
        <v>0</v>
      </c>
      <c r="G56" s="183">
        <v>0</v>
      </c>
      <c r="H56" s="206">
        <v>0</v>
      </c>
      <c r="I56" s="206">
        <v>0</v>
      </c>
      <c r="J56" s="206">
        <v>0</v>
      </c>
      <c r="K56" s="183">
        <v>0</v>
      </c>
      <c r="L56" s="206">
        <v>0</v>
      </c>
      <c r="M56" s="206">
        <v>0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206">
        <v>0</v>
      </c>
      <c r="X56" s="206">
        <v>0</v>
      </c>
      <c r="Y56" s="206">
        <v>0</v>
      </c>
      <c r="Z56" s="206">
        <v>0</v>
      </c>
      <c r="AA56" s="206">
        <v>0</v>
      </c>
      <c r="AB56" s="206">
        <v>0</v>
      </c>
      <c r="AC56" s="206">
        <v>0</v>
      </c>
      <c r="AD56" s="206">
        <v>0</v>
      </c>
      <c r="AE56" s="183">
        <v>0</v>
      </c>
      <c r="AF56" s="206">
        <v>0</v>
      </c>
      <c r="AG56" s="206">
        <v>0</v>
      </c>
      <c r="AH56" s="184">
        <v>0</v>
      </c>
      <c r="AI56" s="184">
        <v>0</v>
      </c>
      <c r="AJ56" s="207">
        <v>0</v>
      </c>
      <c r="AK56" s="205" t="s">
        <v>7</v>
      </c>
      <c r="AL56" s="364"/>
      <c r="AM56" s="208"/>
      <c r="AN56" s="201"/>
    </row>
    <row r="57" spans="1:40" ht="15.75" customHeight="1">
      <c r="A57" s="364"/>
      <c r="B57" s="205" t="s">
        <v>9</v>
      </c>
      <c r="C57" s="197">
        <v>2</v>
      </c>
      <c r="D57" s="198">
        <v>0</v>
      </c>
      <c r="E57" s="198">
        <v>0</v>
      </c>
      <c r="F57" s="198">
        <v>2</v>
      </c>
      <c r="G57" s="183">
        <v>2</v>
      </c>
      <c r="H57" s="206">
        <v>0</v>
      </c>
      <c r="I57" s="206">
        <v>2</v>
      </c>
      <c r="J57" s="206">
        <v>0</v>
      </c>
      <c r="K57" s="183">
        <v>232</v>
      </c>
      <c r="L57" s="206">
        <v>0</v>
      </c>
      <c r="M57" s="206">
        <v>232</v>
      </c>
      <c r="N57" s="206">
        <v>0</v>
      </c>
      <c r="O57" s="206">
        <v>232</v>
      </c>
      <c r="P57" s="206">
        <v>0</v>
      </c>
      <c r="Q57" s="206">
        <v>160</v>
      </c>
      <c r="R57" s="206">
        <v>0</v>
      </c>
      <c r="S57" s="206">
        <v>160</v>
      </c>
      <c r="T57" s="206">
        <v>0</v>
      </c>
      <c r="U57" s="206">
        <v>123</v>
      </c>
      <c r="V57" s="206">
        <v>0</v>
      </c>
      <c r="W57" s="206">
        <v>123</v>
      </c>
      <c r="X57" s="206">
        <v>0</v>
      </c>
      <c r="Y57" s="206">
        <v>119</v>
      </c>
      <c r="Z57" s="206">
        <v>0</v>
      </c>
      <c r="AA57" s="206">
        <v>119</v>
      </c>
      <c r="AB57" s="206">
        <v>0</v>
      </c>
      <c r="AC57" s="206">
        <v>119</v>
      </c>
      <c r="AD57" s="206">
        <v>0</v>
      </c>
      <c r="AE57" s="183">
        <v>119</v>
      </c>
      <c r="AF57" s="206">
        <v>0</v>
      </c>
      <c r="AG57" s="206">
        <v>119</v>
      </c>
      <c r="AH57" s="184">
        <v>0</v>
      </c>
      <c r="AI57" s="184">
        <v>119</v>
      </c>
      <c r="AJ57" s="207">
        <v>0</v>
      </c>
      <c r="AK57" s="205" t="s">
        <v>9</v>
      </c>
      <c r="AL57" s="364"/>
      <c r="AM57" s="208"/>
      <c r="AN57" s="201"/>
    </row>
    <row r="58" spans="1:40" ht="15.75" customHeight="1">
      <c r="A58" s="364"/>
      <c r="B58" s="205" t="s">
        <v>11</v>
      </c>
      <c r="C58" s="197">
        <v>1</v>
      </c>
      <c r="D58" s="198">
        <v>0</v>
      </c>
      <c r="E58" s="198">
        <v>0</v>
      </c>
      <c r="F58" s="198">
        <v>1</v>
      </c>
      <c r="G58" s="183">
        <v>2</v>
      </c>
      <c r="H58" s="206">
        <v>0</v>
      </c>
      <c r="I58" s="206">
        <v>2</v>
      </c>
      <c r="J58" s="206">
        <v>0</v>
      </c>
      <c r="K58" s="183">
        <v>86</v>
      </c>
      <c r="L58" s="206">
        <v>57</v>
      </c>
      <c r="M58" s="206">
        <v>29</v>
      </c>
      <c r="N58" s="206">
        <v>0</v>
      </c>
      <c r="O58" s="206">
        <v>86</v>
      </c>
      <c r="P58" s="206">
        <v>0</v>
      </c>
      <c r="Q58" s="206">
        <v>70</v>
      </c>
      <c r="R58" s="206">
        <v>0</v>
      </c>
      <c r="S58" s="206">
        <v>70</v>
      </c>
      <c r="T58" s="206">
        <v>0</v>
      </c>
      <c r="U58" s="206">
        <v>50</v>
      </c>
      <c r="V58" s="206">
        <v>0</v>
      </c>
      <c r="W58" s="206">
        <v>50</v>
      </c>
      <c r="X58" s="206">
        <v>0</v>
      </c>
      <c r="Y58" s="206">
        <v>49</v>
      </c>
      <c r="Z58" s="206">
        <v>35</v>
      </c>
      <c r="AA58" s="206">
        <v>14</v>
      </c>
      <c r="AB58" s="206">
        <v>0</v>
      </c>
      <c r="AC58" s="206">
        <v>49</v>
      </c>
      <c r="AD58" s="206">
        <v>0</v>
      </c>
      <c r="AE58" s="183">
        <v>50</v>
      </c>
      <c r="AF58" s="206">
        <v>33</v>
      </c>
      <c r="AG58" s="206">
        <v>17</v>
      </c>
      <c r="AH58" s="184">
        <v>0</v>
      </c>
      <c r="AI58" s="184">
        <v>50</v>
      </c>
      <c r="AJ58" s="207">
        <v>0</v>
      </c>
      <c r="AK58" s="205" t="s">
        <v>11</v>
      </c>
      <c r="AL58" s="364"/>
      <c r="AM58" s="208"/>
      <c r="AN58" s="201"/>
    </row>
    <row r="59" spans="1:40" ht="15.75" customHeight="1">
      <c r="A59" s="364"/>
      <c r="B59" s="205" t="s">
        <v>173</v>
      </c>
      <c r="C59" s="197">
        <v>4</v>
      </c>
      <c r="D59" s="198">
        <v>0</v>
      </c>
      <c r="E59" s="198">
        <v>0</v>
      </c>
      <c r="F59" s="198">
        <v>4</v>
      </c>
      <c r="G59" s="183">
        <v>8</v>
      </c>
      <c r="H59" s="206">
        <v>0</v>
      </c>
      <c r="I59" s="206">
        <v>8</v>
      </c>
      <c r="J59" s="206">
        <v>0</v>
      </c>
      <c r="K59" s="183">
        <v>454</v>
      </c>
      <c r="L59" s="206">
        <v>141</v>
      </c>
      <c r="M59" s="206">
        <v>313</v>
      </c>
      <c r="N59" s="206">
        <v>0</v>
      </c>
      <c r="O59" s="206">
        <v>454</v>
      </c>
      <c r="P59" s="206">
        <v>0</v>
      </c>
      <c r="Q59" s="206">
        <v>425</v>
      </c>
      <c r="R59" s="206">
        <v>0</v>
      </c>
      <c r="S59" s="206">
        <v>425</v>
      </c>
      <c r="T59" s="206">
        <v>0</v>
      </c>
      <c r="U59" s="206">
        <v>255</v>
      </c>
      <c r="V59" s="206">
        <v>0</v>
      </c>
      <c r="W59" s="206">
        <v>255</v>
      </c>
      <c r="X59" s="206">
        <v>0</v>
      </c>
      <c r="Y59" s="206">
        <v>246</v>
      </c>
      <c r="Z59" s="206">
        <v>93</v>
      </c>
      <c r="AA59" s="206">
        <v>153</v>
      </c>
      <c r="AB59" s="206">
        <v>0</v>
      </c>
      <c r="AC59" s="206">
        <v>246</v>
      </c>
      <c r="AD59" s="206">
        <v>0</v>
      </c>
      <c r="AE59" s="183">
        <v>223</v>
      </c>
      <c r="AF59" s="206">
        <v>62</v>
      </c>
      <c r="AG59" s="206">
        <v>161</v>
      </c>
      <c r="AH59" s="184">
        <v>0</v>
      </c>
      <c r="AI59" s="184">
        <v>223</v>
      </c>
      <c r="AJ59" s="207">
        <v>0</v>
      </c>
      <c r="AK59" s="205" t="s">
        <v>121</v>
      </c>
      <c r="AL59" s="364"/>
      <c r="AM59" s="208"/>
      <c r="AN59" s="201"/>
    </row>
    <row r="60" spans="1:40" ht="15.75" customHeight="1">
      <c r="A60" s="364"/>
      <c r="B60" s="205" t="s">
        <v>174</v>
      </c>
      <c r="C60" s="197">
        <v>3</v>
      </c>
      <c r="D60" s="198">
        <v>0</v>
      </c>
      <c r="E60" s="198">
        <v>0</v>
      </c>
      <c r="F60" s="198">
        <v>3</v>
      </c>
      <c r="G60" s="183">
        <v>6</v>
      </c>
      <c r="H60" s="206">
        <v>0</v>
      </c>
      <c r="I60" s="206">
        <v>6</v>
      </c>
      <c r="J60" s="206">
        <v>0</v>
      </c>
      <c r="K60" s="183">
        <v>396</v>
      </c>
      <c r="L60" s="206">
        <v>267</v>
      </c>
      <c r="M60" s="206">
        <v>129</v>
      </c>
      <c r="N60" s="206">
        <v>0</v>
      </c>
      <c r="O60" s="206">
        <v>396</v>
      </c>
      <c r="P60" s="206">
        <v>0</v>
      </c>
      <c r="Q60" s="206">
        <v>289</v>
      </c>
      <c r="R60" s="206">
        <v>0</v>
      </c>
      <c r="S60" s="206">
        <v>289</v>
      </c>
      <c r="T60" s="206">
        <v>0</v>
      </c>
      <c r="U60" s="206">
        <v>201</v>
      </c>
      <c r="V60" s="206">
        <v>0</v>
      </c>
      <c r="W60" s="206">
        <v>201</v>
      </c>
      <c r="X60" s="206">
        <v>0</v>
      </c>
      <c r="Y60" s="206">
        <v>200</v>
      </c>
      <c r="Z60" s="206">
        <v>134</v>
      </c>
      <c r="AA60" s="206">
        <v>66</v>
      </c>
      <c r="AB60" s="206">
        <v>0</v>
      </c>
      <c r="AC60" s="206">
        <v>200</v>
      </c>
      <c r="AD60" s="206">
        <v>0</v>
      </c>
      <c r="AE60" s="183">
        <v>131</v>
      </c>
      <c r="AF60" s="206">
        <v>90</v>
      </c>
      <c r="AG60" s="206">
        <v>41</v>
      </c>
      <c r="AH60" s="184">
        <v>0</v>
      </c>
      <c r="AI60" s="184">
        <v>131</v>
      </c>
      <c r="AJ60" s="207">
        <v>0</v>
      </c>
      <c r="AK60" s="205" t="s">
        <v>152</v>
      </c>
      <c r="AL60" s="364"/>
      <c r="AM60" s="208"/>
      <c r="AN60" s="201"/>
    </row>
    <row r="61" spans="1:40" ht="15.75" customHeight="1">
      <c r="A61" s="364"/>
      <c r="B61" s="205" t="s">
        <v>153</v>
      </c>
      <c r="C61" s="197">
        <v>7</v>
      </c>
      <c r="D61" s="198">
        <v>0</v>
      </c>
      <c r="E61" s="198">
        <v>0</v>
      </c>
      <c r="F61" s="198">
        <v>7</v>
      </c>
      <c r="G61" s="183">
        <v>22</v>
      </c>
      <c r="H61" s="206">
        <v>0</v>
      </c>
      <c r="I61" s="206">
        <v>22</v>
      </c>
      <c r="J61" s="206">
        <v>0</v>
      </c>
      <c r="K61" s="183">
        <v>1046</v>
      </c>
      <c r="L61" s="206">
        <v>103</v>
      </c>
      <c r="M61" s="206">
        <v>943</v>
      </c>
      <c r="N61" s="206">
        <v>0</v>
      </c>
      <c r="O61" s="206">
        <v>1046</v>
      </c>
      <c r="P61" s="206">
        <v>0</v>
      </c>
      <c r="Q61" s="206">
        <v>1005</v>
      </c>
      <c r="R61" s="206">
        <v>0</v>
      </c>
      <c r="S61" s="206">
        <v>1005</v>
      </c>
      <c r="T61" s="206">
        <v>0</v>
      </c>
      <c r="U61" s="206">
        <v>675</v>
      </c>
      <c r="V61" s="206">
        <v>0</v>
      </c>
      <c r="W61" s="206">
        <v>675</v>
      </c>
      <c r="X61" s="206">
        <v>0</v>
      </c>
      <c r="Y61" s="206">
        <v>666</v>
      </c>
      <c r="Z61" s="206">
        <v>67</v>
      </c>
      <c r="AA61" s="206">
        <v>599</v>
      </c>
      <c r="AB61" s="206">
        <v>0</v>
      </c>
      <c r="AC61" s="206">
        <v>666</v>
      </c>
      <c r="AD61" s="206">
        <v>0</v>
      </c>
      <c r="AE61" s="183">
        <v>511</v>
      </c>
      <c r="AF61" s="206">
        <v>37</v>
      </c>
      <c r="AG61" s="206">
        <v>474</v>
      </c>
      <c r="AH61" s="184">
        <v>0</v>
      </c>
      <c r="AI61" s="184">
        <v>511</v>
      </c>
      <c r="AJ61" s="207">
        <v>0</v>
      </c>
      <c r="AK61" s="205" t="s">
        <v>153</v>
      </c>
      <c r="AL61" s="364"/>
      <c r="AM61" s="208"/>
      <c r="AN61" s="201"/>
    </row>
    <row r="62" spans="1:40" ht="15.75" customHeight="1">
      <c r="A62" s="364"/>
      <c r="B62" s="205" t="s">
        <v>4</v>
      </c>
      <c r="C62" s="197">
        <v>3</v>
      </c>
      <c r="D62" s="198">
        <v>0</v>
      </c>
      <c r="E62" s="198">
        <v>0</v>
      </c>
      <c r="F62" s="198">
        <v>3</v>
      </c>
      <c r="G62" s="183">
        <v>4</v>
      </c>
      <c r="H62" s="206">
        <v>0</v>
      </c>
      <c r="I62" s="206">
        <v>4</v>
      </c>
      <c r="J62" s="206">
        <v>0</v>
      </c>
      <c r="K62" s="183">
        <v>87</v>
      </c>
      <c r="L62" s="206">
        <v>8</v>
      </c>
      <c r="M62" s="206">
        <v>79</v>
      </c>
      <c r="N62" s="206">
        <v>0</v>
      </c>
      <c r="O62" s="206">
        <v>87</v>
      </c>
      <c r="P62" s="206">
        <v>0</v>
      </c>
      <c r="Q62" s="206">
        <v>130</v>
      </c>
      <c r="R62" s="206">
        <v>0</v>
      </c>
      <c r="S62" s="206">
        <v>130</v>
      </c>
      <c r="T62" s="206">
        <v>0</v>
      </c>
      <c r="U62" s="206">
        <v>55</v>
      </c>
      <c r="V62" s="206">
        <v>0</v>
      </c>
      <c r="W62" s="206">
        <v>55</v>
      </c>
      <c r="X62" s="206">
        <v>0</v>
      </c>
      <c r="Y62" s="206">
        <v>55</v>
      </c>
      <c r="Z62" s="206">
        <v>5</v>
      </c>
      <c r="AA62" s="206">
        <v>50</v>
      </c>
      <c r="AB62" s="206">
        <v>0</v>
      </c>
      <c r="AC62" s="206">
        <v>55</v>
      </c>
      <c r="AD62" s="206">
        <v>0</v>
      </c>
      <c r="AE62" s="183">
        <v>18</v>
      </c>
      <c r="AF62" s="206">
        <v>2</v>
      </c>
      <c r="AG62" s="206">
        <v>16</v>
      </c>
      <c r="AH62" s="184">
        <v>0</v>
      </c>
      <c r="AI62" s="184">
        <v>18</v>
      </c>
      <c r="AJ62" s="207">
        <v>0</v>
      </c>
      <c r="AK62" s="205" t="s">
        <v>4</v>
      </c>
      <c r="AL62" s="364"/>
      <c r="AM62" s="208"/>
      <c r="AN62" s="201"/>
    </row>
    <row r="63" spans="1:40" s="191" customFormat="1" ht="15.75" customHeight="1">
      <c r="A63" s="363" t="s">
        <v>178</v>
      </c>
      <c r="B63" s="202" t="s">
        <v>0</v>
      </c>
      <c r="C63" s="186">
        <v>7</v>
      </c>
      <c r="D63" s="187">
        <v>0</v>
      </c>
      <c r="E63" s="187">
        <v>0</v>
      </c>
      <c r="F63" s="187">
        <v>7</v>
      </c>
      <c r="G63" s="188">
        <v>23</v>
      </c>
      <c r="H63" s="188">
        <v>1</v>
      </c>
      <c r="I63" s="188">
        <v>22</v>
      </c>
      <c r="J63" s="188">
        <v>0</v>
      </c>
      <c r="K63" s="188">
        <v>346</v>
      </c>
      <c r="L63" s="188">
        <v>69</v>
      </c>
      <c r="M63" s="188">
        <v>277</v>
      </c>
      <c r="N63" s="188">
        <v>6</v>
      </c>
      <c r="O63" s="188">
        <v>340</v>
      </c>
      <c r="P63" s="188">
        <v>0</v>
      </c>
      <c r="Q63" s="188">
        <v>653</v>
      </c>
      <c r="R63" s="188">
        <v>13</v>
      </c>
      <c r="S63" s="188">
        <v>640</v>
      </c>
      <c r="T63" s="188">
        <v>0</v>
      </c>
      <c r="U63" s="188">
        <v>213</v>
      </c>
      <c r="V63" s="188">
        <v>1</v>
      </c>
      <c r="W63" s="188">
        <v>212</v>
      </c>
      <c r="X63" s="188">
        <v>0</v>
      </c>
      <c r="Y63" s="188">
        <v>205</v>
      </c>
      <c r="Z63" s="188">
        <v>35</v>
      </c>
      <c r="AA63" s="188">
        <v>170</v>
      </c>
      <c r="AB63" s="188">
        <v>1</v>
      </c>
      <c r="AC63" s="188">
        <v>204</v>
      </c>
      <c r="AD63" s="188">
        <v>0</v>
      </c>
      <c r="AE63" s="188">
        <v>206</v>
      </c>
      <c r="AF63" s="188">
        <v>40</v>
      </c>
      <c r="AG63" s="188">
        <v>166</v>
      </c>
      <c r="AH63" s="188">
        <v>3</v>
      </c>
      <c r="AI63" s="188">
        <v>203</v>
      </c>
      <c r="AJ63" s="211">
        <v>0</v>
      </c>
      <c r="AK63" s="202" t="s">
        <v>0</v>
      </c>
      <c r="AL63" s="363" t="s">
        <v>107</v>
      </c>
      <c r="AM63" s="203"/>
      <c r="AN63" s="204"/>
    </row>
    <row r="64" spans="1:40" ht="15.75" customHeight="1">
      <c r="A64" s="364"/>
      <c r="B64" s="227" t="s">
        <v>16</v>
      </c>
      <c r="C64" s="197">
        <v>0</v>
      </c>
      <c r="D64" s="198">
        <v>0</v>
      </c>
      <c r="E64" s="198">
        <v>0</v>
      </c>
      <c r="F64" s="182">
        <v>0</v>
      </c>
      <c r="G64" s="184">
        <v>0</v>
      </c>
      <c r="H64" s="184">
        <v>0</v>
      </c>
      <c r="I64" s="184">
        <v>0</v>
      </c>
      <c r="J64" s="206">
        <v>0</v>
      </c>
      <c r="K64" s="184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6">
        <v>0</v>
      </c>
      <c r="U64" s="206">
        <v>0</v>
      </c>
      <c r="V64" s="206">
        <v>0</v>
      </c>
      <c r="W64" s="206">
        <v>0</v>
      </c>
      <c r="X64" s="206">
        <v>0</v>
      </c>
      <c r="Y64" s="206">
        <v>0</v>
      </c>
      <c r="Z64" s="206">
        <v>0</v>
      </c>
      <c r="AA64" s="206">
        <v>0</v>
      </c>
      <c r="AB64" s="206">
        <v>0</v>
      </c>
      <c r="AC64" s="206">
        <v>0</v>
      </c>
      <c r="AD64" s="206">
        <v>0</v>
      </c>
      <c r="AE64" s="183">
        <v>0</v>
      </c>
      <c r="AF64" s="206">
        <v>0</v>
      </c>
      <c r="AG64" s="206">
        <v>0</v>
      </c>
      <c r="AH64" s="184">
        <v>0</v>
      </c>
      <c r="AI64" s="184">
        <v>0</v>
      </c>
      <c r="AJ64" s="207">
        <v>0</v>
      </c>
      <c r="AK64" s="227" t="s">
        <v>16</v>
      </c>
      <c r="AL64" s="364"/>
      <c r="AM64" s="160"/>
      <c r="AN64" s="201"/>
    </row>
    <row r="65" spans="1:40" ht="15.75" customHeight="1">
      <c r="A65" s="364"/>
      <c r="B65" s="205" t="s">
        <v>18</v>
      </c>
      <c r="C65" s="197">
        <v>0</v>
      </c>
      <c r="D65" s="198">
        <v>0</v>
      </c>
      <c r="E65" s="198">
        <v>0</v>
      </c>
      <c r="F65" s="198">
        <v>0</v>
      </c>
      <c r="G65" s="184">
        <v>0</v>
      </c>
      <c r="H65" s="183">
        <v>0</v>
      </c>
      <c r="I65" s="183">
        <v>0</v>
      </c>
      <c r="J65" s="206">
        <v>0</v>
      </c>
      <c r="K65" s="184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206">
        <v>0</v>
      </c>
      <c r="R65" s="183">
        <v>0</v>
      </c>
      <c r="S65" s="183">
        <v>0</v>
      </c>
      <c r="T65" s="183">
        <v>0</v>
      </c>
      <c r="U65" s="206">
        <v>0</v>
      </c>
      <c r="V65" s="183">
        <v>0</v>
      </c>
      <c r="W65" s="183">
        <v>0</v>
      </c>
      <c r="X65" s="183">
        <v>0</v>
      </c>
      <c r="Y65" s="206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4">
        <v>0</v>
      </c>
      <c r="AI65" s="184">
        <v>0</v>
      </c>
      <c r="AJ65" s="207">
        <v>0</v>
      </c>
      <c r="AK65" s="205" t="s">
        <v>18</v>
      </c>
      <c r="AL65" s="364"/>
      <c r="AM65" s="208"/>
      <c r="AN65" s="201"/>
    </row>
    <row r="66" spans="1:40" ht="15.75" customHeight="1">
      <c r="A66" s="364"/>
      <c r="B66" s="205" t="s">
        <v>20</v>
      </c>
      <c r="C66" s="197">
        <v>6</v>
      </c>
      <c r="D66" s="198">
        <v>0</v>
      </c>
      <c r="E66" s="198">
        <v>0</v>
      </c>
      <c r="F66" s="198">
        <v>6</v>
      </c>
      <c r="G66" s="184">
        <v>22</v>
      </c>
      <c r="H66" s="206">
        <v>1</v>
      </c>
      <c r="I66" s="206">
        <v>21</v>
      </c>
      <c r="J66" s="206">
        <v>0</v>
      </c>
      <c r="K66" s="184">
        <v>299</v>
      </c>
      <c r="L66" s="206">
        <v>55</v>
      </c>
      <c r="M66" s="206">
        <v>244</v>
      </c>
      <c r="N66" s="206">
        <v>6</v>
      </c>
      <c r="O66" s="206">
        <v>293</v>
      </c>
      <c r="P66" s="206">
        <v>0</v>
      </c>
      <c r="Q66" s="206">
        <v>613</v>
      </c>
      <c r="R66" s="206">
        <v>13</v>
      </c>
      <c r="S66" s="206">
        <v>600</v>
      </c>
      <c r="T66" s="206">
        <v>0</v>
      </c>
      <c r="U66" s="206">
        <v>188</v>
      </c>
      <c r="V66" s="206">
        <v>1</v>
      </c>
      <c r="W66" s="206">
        <v>187</v>
      </c>
      <c r="X66" s="206">
        <v>0</v>
      </c>
      <c r="Y66" s="206">
        <v>180</v>
      </c>
      <c r="Z66" s="206">
        <v>28</v>
      </c>
      <c r="AA66" s="206">
        <v>152</v>
      </c>
      <c r="AB66" s="206">
        <v>1</v>
      </c>
      <c r="AC66" s="206">
        <v>179</v>
      </c>
      <c r="AD66" s="206">
        <v>0</v>
      </c>
      <c r="AE66" s="183">
        <v>186</v>
      </c>
      <c r="AF66" s="206">
        <v>33</v>
      </c>
      <c r="AG66" s="206">
        <v>153</v>
      </c>
      <c r="AH66" s="184">
        <v>3</v>
      </c>
      <c r="AI66" s="184">
        <v>183</v>
      </c>
      <c r="AJ66" s="207">
        <v>0</v>
      </c>
      <c r="AK66" s="205" t="s">
        <v>20</v>
      </c>
      <c r="AL66" s="364"/>
      <c r="AM66" s="208"/>
      <c r="AN66" s="201"/>
    </row>
    <row r="67" spans="1:40" ht="15.75" customHeight="1">
      <c r="A67" s="364"/>
      <c r="B67" s="205" t="s">
        <v>21</v>
      </c>
      <c r="C67" s="197">
        <v>0</v>
      </c>
      <c r="D67" s="198">
        <v>0</v>
      </c>
      <c r="E67" s="198">
        <v>0</v>
      </c>
      <c r="F67" s="198">
        <v>0</v>
      </c>
      <c r="G67" s="184">
        <v>0</v>
      </c>
      <c r="H67" s="206">
        <v>0</v>
      </c>
      <c r="I67" s="206">
        <v>0</v>
      </c>
      <c r="J67" s="206">
        <v>0</v>
      </c>
      <c r="K67" s="184">
        <v>0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  <c r="S67" s="206">
        <v>0</v>
      </c>
      <c r="T67" s="206">
        <v>0</v>
      </c>
      <c r="U67" s="206">
        <v>0</v>
      </c>
      <c r="V67" s="206">
        <v>0</v>
      </c>
      <c r="W67" s="206">
        <v>0</v>
      </c>
      <c r="X67" s="206">
        <v>0</v>
      </c>
      <c r="Y67" s="206">
        <v>0</v>
      </c>
      <c r="Z67" s="206">
        <v>0</v>
      </c>
      <c r="AA67" s="206">
        <v>0</v>
      </c>
      <c r="AB67" s="206">
        <v>0</v>
      </c>
      <c r="AC67" s="206">
        <v>0</v>
      </c>
      <c r="AD67" s="206">
        <v>0</v>
      </c>
      <c r="AE67" s="183">
        <v>0</v>
      </c>
      <c r="AF67" s="206">
        <v>0</v>
      </c>
      <c r="AG67" s="206">
        <v>0</v>
      </c>
      <c r="AH67" s="184">
        <v>0</v>
      </c>
      <c r="AI67" s="184">
        <v>0</v>
      </c>
      <c r="AJ67" s="207">
        <v>0</v>
      </c>
      <c r="AK67" s="205" t="s">
        <v>21</v>
      </c>
      <c r="AL67" s="364"/>
      <c r="AM67" s="208"/>
      <c r="AN67" s="201"/>
    </row>
    <row r="68" spans="1:40" ht="15.75" customHeight="1">
      <c r="A68" s="364"/>
      <c r="B68" s="227" t="s">
        <v>22</v>
      </c>
      <c r="C68" s="197">
        <v>0</v>
      </c>
      <c r="D68" s="198">
        <v>0</v>
      </c>
      <c r="E68" s="198">
        <v>0</v>
      </c>
      <c r="F68" s="182">
        <v>0</v>
      </c>
      <c r="G68" s="184">
        <v>0</v>
      </c>
      <c r="H68" s="184">
        <v>0</v>
      </c>
      <c r="I68" s="184">
        <v>0</v>
      </c>
      <c r="J68" s="206">
        <v>0</v>
      </c>
      <c r="K68" s="184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6">
        <v>0</v>
      </c>
      <c r="U68" s="206">
        <v>0</v>
      </c>
      <c r="V68" s="206">
        <v>0</v>
      </c>
      <c r="W68" s="206">
        <v>0</v>
      </c>
      <c r="X68" s="206">
        <v>0</v>
      </c>
      <c r="Y68" s="206">
        <v>0</v>
      </c>
      <c r="Z68" s="206">
        <v>0</v>
      </c>
      <c r="AA68" s="206">
        <v>0</v>
      </c>
      <c r="AB68" s="206">
        <v>0</v>
      </c>
      <c r="AC68" s="206">
        <v>0</v>
      </c>
      <c r="AD68" s="206">
        <v>0</v>
      </c>
      <c r="AE68" s="183">
        <v>0</v>
      </c>
      <c r="AF68" s="206">
        <v>0</v>
      </c>
      <c r="AG68" s="206">
        <v>0</v>
      </c>
      <c r="AH68" s="184">
        <v>0</v>
      </c>
      <c r="AI68" s="184">
        <v>0</v>
      </c>
      <c r="AJ68" s="207">
        <v>0</v>
      </c>
      <c r="AK68" s="227" t="s">
        <v>22</v>
      </c>
      <c r="AL68" s="364"/>
      <c r="AM68" s="160"/>
      <c r="AN68" s="201"/>
    </row>
    <row r="69" spans="1:40" ht="15.75" customHeight="1">
      <c r="A69" s="364"/>
      <c r="B69" s="227" t="s">
        <v>157</v>
      </c>
      <c r="C69" s="197">
        <v>1</v>
      </c>
      <c r="D69" s="198">
        <v>0</v>
      </c>
      <c r="E69" s="198">
        <v>0</v>
      </c>
      <c r="F69" s="182">
        <v>1</v>
      </c>
      <c r="G69" s="184">
        <v>1</v>
      </c>
      <c r="H69" s="184">
        <v>0</v>
      </c>
      <c r="I69" s="184">
        <v>1</v>
      </c>
      <c r="J69" s="206">
        <v>0</v>
      </c>
      <c r="K69" s="184">
        <v>47</v>
      </c>
      <c r="L69" s="206">
        <v>14</v>
      </c>
      <c r="M69" s="206">
        <v>33</v>
      </c>
      <c r="N69" s="206">
        <v>0</v>
      </c>
      <c r="O69" s="206">
        <v>47</v>
      </c>
      <c r="P69" s="206">
        <v>0</v>
      </c>
      <c r="Q69" s="206">
        <v>40</v>
      </c>
      <c r="R69" s="206">
        <v>0</v>
      </c>
      <c r="S69" s="206">
        <v>40</v>
      </c>
      <c r="T69" s="206">
        <v>0</v>
      </c>
      <c r="U69" s="206">
        <v>25</v>
      </c>
      <c r="V69" s="206">
        <v>0</v>
      </c>
      <c r="W69" s="206">
        <v>25</v>
      </c>
      <c r="X69" s="206">
        <v>0</v>
      </c>
      <c r="Y69" s="206">
        <v>25</v>
      </c>
      <c r="Z69" s="206">
        <v>7</v>
      </c>
      <c r="AA69" s="206">
        <v>18</v>
      </c>
      <c r="AB69" s="206">
        <v>0</v>
      </c>
      <c r="AC69" s="206">
        <v>25</v>
      </c>
      <c r="AD69" s="206">
        <v>0</v>
      </c>
      <c r="AE69" s="183">
        <v>20</v>
      </c>
      <c r="AF69" s="206">
        <v>7</v>
      </c>
      <c r="AG69" s="206">
        <v>13</v>
      </c>
      <c r="AH69" s="184">
        <v>0</v>
      </c>
      <c r="AI69" s="184">
        <v>20</v>
      </c>
      <c r="AJ69" s="207">
        <v>0</v>
      </c>
      <c r="AK69" s="227" t="s">
        <v>157</v>
      </c>
      <c r="AL69" s="364"/>
      <c r="AM69" s="160"/>
      <c r="AN69" s="201"/>
    </row>
    <row r="70" spans="1:40" ht="15.75" customHeight="1">
      <c r="A70" s="365"/>
      <c r="B70" s="209" t="s">
        <v>4</v>
      </c>
      <c r="C70" s="197">
        <v>0</v>
      </c>
      <c r="D70" s="198">
        <v>0</v>
      </c>
      <c r="E70" s="198">
        <v>0</v>
      </c>
      <c r="F70" s="198">
        <v>0</v>
      </c>
      <c r="G70" s="184">
        <v>0</v>
      </c>
      <c r="H70" s="183">
        <v>0</v>
      </c>
      <c r="I70" s="183">
        <v>0</v>
      </c>
      <c r="J70" s="206">
        <v>0</v>
      </c>
      <c r="K70" s="184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206">
        <v>0</v>
      </c>
      <c r="R70" s="183">
        <v>0</v>
      </c>
      <c r="S70" s="183">
        <v>0</v>
      </c>
      <c r="T70" s="183">
        <v>0</v>
      </c>
      <c r="U70" s="206">
        <v>0</v>
      </c>
      <c r="V70" s="183">
        <v>0</v>
      </c>
      <c r="W70" s="183">
        <v>0</v>
      </c>
      <c r="X70" s="183">
        <v>0</v>
      </c>
      <c r="Y70" s="206">
        <v>0</v>
      </c>
      <c r="Z70" s="183">
        <v>0</v>
      </c>
      <c r="AA70" s="183">
        <v>0</v>
      </c>
      <c r="AB70" s="183">
        <v>0</v>
      </c>
      <c r="AC70" s="183">
        <v>0</v>
      </c>
      <c r="AD70" s="183">
        <v>0</v>
      </c>
      <c r="AE70" s="183">
        <v>0</v>
      </c>
      <c r="AF70" s="183">
        <v>0</v>
      </c>
      <c r="AG70" s="183">
        <v>0</v>
      </c>
      <c r="AH70" s="184">
        <v>0</v>
      </c>
      <c r="AI70" s="184">
        <v>0</v>
      </c>
      <c r="AJ70" s="207">
        <v>0</v>
      </c>
      <c r="AK70" s="209" t="s">
        <v>4</v>
      </c>
      <c r="AL70" s="365"/>
      <c r="AM70" s="208"/>
      <c r="AN70" s="201"/>
    </row>
    <row r="71" spans="1:40" s="191" customFormat="1" ht="15.75" customHeight="1">
      <c r="A71" s="363" t="s">
        <v>108</v>
      </c>
      <c r="B71" s="202" t="s">
        <v>0</v>
      </c>
      <c r="C71" s="186">
        <v>25</v>
      </c>
      <c r="D71" s="187">
        <v>0</v>
      </c>
      <c r="E71" s="187">
        <v>0</v>
      </c>
      <c r="F71" s="187">
        <v>25</v>
      </c>
      <c r="G71" s="188">
        <v>76</v>
      </c>
      <c r="H71" s="188">
        <v>0</v>
      </c>
      <c r="I71" s="188">
        <v>73</v>
      </c>
      <c r="J71" s="188">
        <v>3</v>
      </c>
      <c r="K71" s="188">
        <v>6386</v>
      </c>
      <c r="L71" s="188">
        <v>3729</v>
      </c>
      <c r="M71" s="188">
        <v>2657</v>
      </c>
      <c r="N71" s="188">
        <v>0</v>
      </c>
      <c r="O71" s="188">
        <v>4542</v>
      </c>
      <c r="P71" s="188">
        <v>1844</v>
      </c>
      <c r="Q71" s="188">
        <v>8096</v>
      </c>
      <c r="R71" s="188">
        <v>0</v>
      </c>
      <c r="S71" s="188">
        <v>3856</v>
      </c>
      <c r="T71" s="188">
        <v>4240</v>
      </c>
      <c r="U71" s="188">
        <v>4328</v>
      </c>
      <c r="V71" s="188">
        <v>0</v>
      </c>
      <c r="W71" s="188">
        <v>2484</v>
      </c>
      <c r="X71" s="188">
        <v>1844</v>
      </c>
      <c r="Y71" s="188">
        <v>4239</v>
      </c>
      <c r="Z71" s="188">
        <v>2642</v>
      </c>
      <c r="AA71" s="188">
        <v>1597</v>
      </c>
      <c r="AB71" s="188">
        <v>0</v>
      </c>
      <c r="AC71" s="188">
        <v>2395</v>
      </c>
      <c r="AD71" s="188">
        <v>1844</v>
      </c>
      <c r="AE71" s="188">
        <v>3725</v>
      </c>
      <c r="AF71" s="188">
        <v>2193</v>
      </c>
      <c r="AG71" s="188">
        <v>1532</v>
      </c>
      <c r="AH71" s="188">
        <v>0</v>
      </c>
      <c r="AI71" s="188">
        <v>1811</v>
      </c>
      <c r="AJ71" s="211">
        <v>1914</v>
      </c>
      <c r="AK71" s="202" t="s">
        <v>0</v>
      </c>
      <c r="AL71" s="363" t="s">
        <v>108</v>
      </c>
      <c r="AM71" s="203"/>
      <c r="AN71" s="204"/>
    </row>
    <row r="72" spans="1:40" ht="15.75" customHeight="1">
      <c r="A72" s="364"/>
      <c r="B72" s="205" t="s">
        <v>24</v>
      </c>
      <c r="C72" s="197">
        <v>2</v>
      </c>
      <c r="D72" s="198">
        <v>0</v>
      </c>
      <c r="E72" s="198">
        <v>0</v>
      </c>
      <c r="F72" s="198">
        <v>2</v>
      </c>
      <c r="G72" s="183">
        <v>4</v>
      </c>
      <c r="H72" s="206">
        <v>0</v>
      </c>
      <c r="I72" s="206">
        <v>4</v>
      </c>
      <c r="J72" s="206">
        <v>0</v>
      </c>
      <c r="K72" s="183">
        <v>343</v>
      </c>
      <c r="L72" s="206">
        <v>162</v>
      </c>
      <c r="M72" s="206">
        <v>181</v>
      </c>
      <c r="N72" s="206">
        <v>0</v>
      </c>
      <c r="O72" s="206">
        <v>343</v>
      </c>
      <c r="P72" s="206">
        <v>0</v>
      </c>
      <c r="Q72" s="206">
        <v>200</v>
      </c>
      <c r="R72" s="206">
        <v>0</v>
      </c>
      <c r="S72" s="206">
        <v>200</v>
      </c>
      <c r="T72" s="206">
        <v>0</v>
      </c>
      <c r="U72" s="206">
        <v>177</v>
      </c>
      <c r="V72" s="206">
        <v>0</v>
      </c>
      <c r="W72" s="206">
        <v>177</v>
      </c>
      <c r="X72" s="206">
        <v>0</v>
      </c>
      <c r="Y72" s="206">
        <v>166</v>
      </c>
      <c r="Z72" s="206">
        <v>82</v>
      </c>
      <c r="AA72" s="206">
        <v>84</v>
      </c>
      <c r="AB72" s="206">
        <v>0</v>
      </c>
      <c r="AC72" s="206">
        <v>166</v>
      </c>
      <c r="AD72" s="206">
        <v>0</v>
      </c>
      <c r="AE72" s="183">
        <v>137</v>
      </c>
      <c r="AF72" s="206">
        <v>54</v>
      </c>
      <c r="AG72" s="206">
        <v>83</v>
      </c>
      <c r="AH72" s="184">
        <v>0</v>
      </c>
      <c r="AI72" s="184">
        <v>137</v>
      </c>
      <c r="AJ72" s="207">
        <v>0</v>
      </c>
      <c r="AK72" s="205" t="s">
        <v>24</v>
      </c>
      <c r="AL72" s="364"/>
      <c r="AM72" s="208"/>
      <c r="AN72" s="201"/>
    </row>
    <row r="73" spans="1:40" ht="15.75" customHeight="1">
      <c r="A73" s="364"/>
      <c r="B73" s="205" t="s">
        <v>25</v>
      </c>
      <c r="C73" s="197">
        <v>1</v>
      </c>
      <c r="D73" s="198">
        <v>0</v>
      </c>
      <c r="E73" s="198">
        <v>0</v>
      </c>
      <c r="F73" s="198">
        <v>1</v>
      </c>
      <c r="G73" s="183">
        <v>1</v>
      </c>
      <c r="H73" s="206">
        <v>0</v>
      </c>
      <c r="I73" s="206">
        <v>1</v>
      </c>
      <c r="J73" s="206">
        <v>0</v>
      </c>
      <c r="K73" s="183">
        <v>46</v>
      </c>
      <c r="L73" s="206">
        <v>22</v>
      </c>
      <c r="M73" s="206">
        <v>24</v>
      </c>
      <c r="N73" s="206">
        <v>0</v>
      </c>
      <c r="O73" s="206">
        <v>46</v>
      </c>
      <c r="P73" s="206">
        <v>0</v>
      </c>
      <c r="Q73" s="206">
        <v>30</v>
      </c>
      <c r="R73" s="206">
        <v>0</v>
      </c>
      <c r="S73" s="206">
        <v>30</v>
      </c>
      <c r="T73" s="206">
        <v>0</v>
      </c>
      <c r="U73" s="206">
        <v>26</v>
      </c>
      <c r="V73" s="206">
        <v>0</v>
      </c>
      <c r="W73" s="206">
        <v>26</v>
      </c>
      <c r="X73" s="206">
        <v>0</v>
      </c>
      <c r="Y73" s="206">
        <v>24</v>
      </c>
      <c r="Z73" s="206">
        <v>14</v>
      </c>
      <c r="AA73" s="206">
        <v>10</v>
      </c>
      <c r="AB73" s="206">
        <v>0</v>
      </c>
      <c r="AC73" s="206">
        <v>24</v>
      </c>
      <c r="AD73" s="206">
        <v>0</v>
      </c>
      <c r="AE73" s="183">
        <v>16</v>
      </c>
      <c r="AF73" s="206">
        <v>4</v>
      </c>
      <c r="AG73" s="206">
        <v>12</v>
      </c>
      <c r="AH73" s="184">
        <v>0</v>
      </c>
      <c r="AI73" s="184">
        <v>16</v>
      </c>
      <c r="AJ73" s="207">
        <v>0</v>
      </c>
      <c r="AK73" s="205" t="s">
        <v>25</v>
      </c>
      <c r="AL73" s="364"/>
      <c r="AM73" s="208"/>
      <c r="AN73" s="201"/>
    </row>
    <row r="74" spans="1:40" ht="15.75" customHeight="1">
      <c r="A74" s="364"/>
      <c r="B74" s="229" t="s">
        <v>47</v>
      </c>
      <c r="C74" s="197">
        <v>7</v>
      </c>
      <c r="D74" s="198">
        <v>0</v>
      </c>
      <c r="E74" s="198">
        <v>0</v>
      </c>
      <c r="F74" s="230">
        <v>7</v>
      </c>
      <c r="G74" s="183">
        <v>15</v>
      </c>
      <c r="H74" s="206">
        <v>0</v>
      </c>
      <c r="I74" s="206">
        <v>15</v>
      </c>
      <c r="J74" s="206">
        <v>0</v>
      </c>
      <c r="K74" s="183">
        <v>707</v>
      </c>
      <c r="L74" s="206">
        <v>266</v>
      </c>
      <c r="M74" s="206">
        <v>441</v>
      </c>
      <c r="N74" s="206">
        <v>0</v>
      </c>
      <c r="O74" s="206">
        <v>707</v>
      </c>
      <c r="P74" s="206">
        <v>0</v>
      </c>
      <c r="Q74" s="206">
        <v>610</v>
      </c>
      <c r="R74" s="206">
        <v>0</v>
      </c>
      <c r="S74" s="206">
        <v>610</v>
      </c>
      <c r="T74" s="206">
        <v>0</v>
      </c>
      <c r="U74" s="206">
        <v>352</v>
      </c>
      <c r="V74" s="206">
        <v>0</v>
      </c>
      <c r="W74" s="206">
        <v>352</v>
      </c>
      <c r="X74" s="206">
        <v>0</v>
      </c>
      <c r="Y74" s="206">
        <v>340</v>
      </c>
      <c r="Z74" s="206">
        <v>120</v>
      </c>
      <c r="AA74" s="206">
        <v>220</v>
      </c>
      <c r="AB74" s="206">
        <v>0</v>
      </c>
      <c r="AC74" s="206">
        <v>340</v>
      </c>
      <c r="AD74" s="206">
        <v>0</v>
      </c>
      <c r="AE74" s="183">
        <v>298</v>
      </c>
      <c r="AF74" s="206">
        <v>85</v>
      </c>
      <c r="AG74" s="206">
        <v>213</v>
      </c>
      <c r="AH74" s="184">
        <v>0</v>
      </c>
      <c r="AI74" s="184">
        <v>298</v>
      </c>
      <c r="AJ74" s="207">
        <v>0</v>
      </c>
      <c r="AK74" s="229" t="s">
        <v>47</v>
      </c>
      <c r="AL74" s="364"/>
      <c r="AM74" s="231"/>
      <c r="AN74" s="201"/>
    </row>
    <row r="75" spans="1:40" ht="15.75" customHeight="1">
      <c r="A75" s="364"/>
      <c r="B75" s="205" t="s">
        <v>28</v>
      </c>
      <c r="C75" s="197">
        <v>0</v>
      </c>
      <c r="D75" s="198">
        <v>0</v>
      </c>
      <c r="E75" s="198">
        <v>0</v>
      </c>
      <c r="F75" s="198">
        <v>0</v>
      </c>
      <c r="G75" s="183">
        <v>0</v>
      </c>
      <c r="H75" s="206">
        <v>0</v>
      </c>
      <c r="I75" s="206">
        <v>0</v>
      </c>
      <c r="J75" s="206">
        <v>0</v>
      </c>
      <c r="K75" s="183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6">
        <v>0</v>
      </c>
      <c r="Y75" s="206">
        <v>0</v>
      </c>
      <c r="Z75" s="206">
        <v>0</v>
      </c>
      <c r="AA75" s="206">
        <v>0</v>
      </c>
      <c r="AB75" s="206">
        <v>0</v>
      </c>
      <c r="AC75" s="206">
        <v>0</v>
      </c>
      <c r="AD75" s="206">
        <v>0</v>
      </c>
      <c r="AE75" s="183">
        <v>0</v>
      </c>
      <c r="AF75" s="206">
        <v>0</v>
      </c>
      <c r="AG75" s="206">
        <v>0</v>
      </c>
      <c r="AH75" s="184">
        <v>0</v>
      </c>
      <c r="AI75" s="184">
        <v>0</v>
      </c>
      <c r="AJ75" s="207">
        <v>0</v>
      </c>
      <c r="AK75" s="205" t="s">
        <v>28</v>
      </c>
      <c r="AL75" s="364"/>
      <c r="AM75" s="208"/>
      <c r="AN75" s="201"/>
    </row>
    <row r="76" spans="1:40" ht="15.75" customHeight="1">
      <c r="A76" s="364"/>
      <c r="B76" s="205" t="s">
        <v>30</v>
      </c>
      <c r="C76" s="197">
        <v>1</v>
      </c>
      <c r="D76" s="198">
        <v>0</v>
      </c>
      <c r="E76" s="198">
        <v>0</v>
      </c>
      <c r="F76" s="198">
        <v>1</v>
      </c>
      <c r="G76" s="183">
        <v>9</v>
      </c>
      <c r="H76" s="206">
        <v>0</v>
      </c>
      <c r="I76" s="206">
        <v>9</v>
      </c>
      <c r="J76" s="206">
        <v>0</v>
      </c>
      <c r="K76" s="183">
        <v>571</v>
      </c>
      <c r="L76" s="206">
        <v>209</v>
      </c>
      <c r="M76" s="206">
        <v>362</v>
      </c>
      <c r="N76" s="206">
        <v>0</v>
      </c>
      <c r="O76" s="206">
        <v>571</v>
      </c>
      <c r="P76" s="206">
        <v>0</v>
      </c>
      <c r="Q76" s="206">
        <v>435</v>
      </c>
      <c r="R76" s="206">
        <v>0</v>
      </c>
      <c r="S76" s="206">
        <v>435</v>
      </c>
      <c r="T76" s="206">
        <v>0</v>
      </c>
      <c r="U76" s="206">
        <v>265</v>
      </c>
      <c r="V76" s="206">
        <v>0</v>
      </c>
      <c r="W76" s="206">
        <v>265</v>
      </c>
      <c r="X76" s="206">
        <v>0</v>
      </c>
      <c r="Y76" s="206">
        <v>250</v>
      </c>
      <c r="Z76" s="206">
        <v>80</v>
      </c>
      <c r="AA76" s="206">
        <v>170</v>
      </c>
      <c r="AB76" s="206">
        <v>0</v>
      </c>
      <c r="AC76" s="206">
        <v>250</v>
      </c>
      <c r="AD76" s="206">
        <v>0</v>
      </c>
      <c r="AE76" s="183">
        <v>263</v>
      </c>
      <c r="AF76" s="206">
        <v>81</v>
      </c>
      <c r="AG76" s="206">
        <v>182</v>
      </c>
      <c r="AH76" s="184">
        <v>0</v>
      </c>
      <c r="AI76" s="184">
        <v>263</v>
      </c>
      <c r="AJ76" s="207">
        <v>0</v>
      </c>
      <c r="AK76" s="205" t="s">
        <v>30</v>
      </c>
      <c r="AL76" s="364"/>
      <c r="AM76" s="208"/>
      <c r="AN76" s="201"/>
    </row>
    <row r="77" spans="1:40" ht="15.75" customHeight="1">
      <c r="A77" s="364"/>
      <c r="B77" s="205" t="s">
        <v>32</v>
      </c>
      <c r="C77" s="197">
        <v>0</v>
      </c>
      <c r="D77" s="198">
        <v>0</v>
      </c>
      <c r="E77" s="198">
        <v>0</v>
      </c>
      <c r="F77" s="198">
        <v>0</v>
      </c>
      <c r="G77" s="183">
        <v>0</v>
      </c>
      <c r="H77" s="206">
        <v>0</v>
      </c>
      <c r="I77" s="206">
        <v>0</v>
      </c>
      <c r="J77" s="206">
        <v>0</v>
      </c>
      <c r="K77" s="183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6">
        <v>0</v>
      </c>
      <c r="Y77" s="206">
        <v>0</v>
      </c>
      <c r="Z77" s="206">
        <v>0</v>
      </c>
      <c r="AA77" s="206">
        <v>0</v>
      </c>
      <c r="AB77" s="206">
        <v>0</v>
      </c>
      <c r="AC77" s="206">
        <v>0</v>
      </c>
      <c r="AD77" s="206">
        <v>0</v>
      </c>
      <c r="AE77" s="183">
        <v>0</v>
      </c>
      <c r="AF77" s="206">
        <v>0</v>
      </c>
      <c r="AG77" s="206">
        <v>0</v>
      </c>
      <c r="AH77" s="184">
        <v>0</v>
      </c>
      <c r="AI77" s="184">
        <v>0</v>
      </c>
      <c r="AJ77" s="207">
        <v>0</v>
      </c>
      <c r="AK77" s="205" t="s">
        <v>32</v>
      </c>
      <c r="AL77" s="364"/>
      <c r="AM77" s="208"/>
      <c r="AN77" s="201"/>
    </row>
    <row r="78" spans="1:40" ht="15.75" customHeight="1">
      <c r="A78" s="364"/>
      <c r="B78" s="205" t="s">
        <v>34</v>
      </c>
      <c r="C78" s="197">
        <v>0</v>
      </c>
      <c r="D78" s="198">
        <v>0</v>
      </c>
      <c r="E78" s="198">
        <v>0</v>
      </c>
      <c r="F78" s="198">
        <v>0</v>
      </c>
      <c r="G78" s="183">
        <v>0</v>
      </c>
      <c r="H78" s="206">
        <v>0</v>
      </c>
      <c r="I78" s="206">
        <v>0</v>
      </c>
      <c r="J78" s="206">
        <v>0</v>
      </c>
      <c r="K78" s="183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06">
        <v>0</v>
      </c>
      <c r="U78" s="206">
        <v>0</v>
      </c>
      <c r="V78" s="206">
        <v>0</v>
      </c>
      <c r="W78" s="206">
        <v>0</v>
      </c>
      <c r="X78" s="206">
        <v>0</v>
      </c>
      <c r="Y78" s="206">
        <v>0</v>
      </c>
      <c r="Z78" s="206">
        <v>0</v>
      </c>
      <c r="AA78" s="206">
        <v>0</v>
      </c>
      <c r="AB78" s="206">
        <v>0</v>
      </c>
      <c r="AC78" s="206">
        <v>0</v>
      </c>
      <c r="AD78" s="206">
        <v>0</v>
      </c>
      <c r="AE78" s="183">
        <v>0</v>
      </c>
      <c r="AF78" s="206">
        <v>0</v>
      </c>
      <c r="AG78" s="206">
        <v>0</v>
      </c>
      <c r="AH78" s="184">
        <v>0</v>
      </c>
      <c r="AI78" s="184">
        <v>0</v>
      </c>
      <c r="AJ78" s="207">
        <v>0</v>
      </c>
      <c r="AK78" s="205" t="s">
        <v>34</v>
      </c>
      <c r="AL78" s="364"/>
      <c r="AM78" s="208"/>
      <c r="AN78" s="201"/>
    </row>
    <row r="79" spans="1:40" ht="15.75" customHeight="1">
      <c r="A79" s="364"/>
      <c r="B79" s="214" t="s">
        <v>36</v>
      </c>
      <c r="C79" s="197">
        <v>0</v>
      </c>
      <c r="D79" s="198">
        <v>0</v>
      </c>
      <c r="E79" s="198">
        <v>0</v>
      </c>
      <c r="F79" s="198">
        <v>0</v>
      </c>
      <c r="G79" s="183">
        <v>0</v>
      </c>
      <c r="H79" s="206">
        <v>0</v>
      </c>
      <c r="I79" s="206">
        <v>0</v>
      </c>
      <c r="J79" s="206">
        <v>0</v>
      </c>
      <c r="K79" s="183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0</v>
      </c>
      <c r="T79" s="206">
        <v>0</v>
      </c>
      <c r="U79" s="206">
        <v>0</v>
      </c>
      <c r="V79" s="206">
        <v>0</v>
      </c>
      <c r="W79" s="206">
        <v>0</v>
      </c>
      <c r="X79" s="206">
        <v>0</v>
      </c>
      <c r="Y79" s="206">
        <v>0</v>
      </c>
      <c r="Z79" s="206">
        <v>0</v>
      </c>
      <c r="AA79" s="206">
        <v>0</v>
      </c>
      <c r="AB79" s="206">
        <v>0</v>
      </c>
      <c r="AC79" s="206">
        <v>0</v>
      </c>
      <c r="AD79" s="206">
        <v>0</v>
      </c>
      <c r="AE79" s="183">
        <v>0</v>
      </c>
      <c r="AF79" s="206">
        <v>0</v>
      </c>
      <c r="AG79" s="206">
        <v>0</v>
      </c>
      <c r="AH79" s="184">
        <v>0</v>
      </c>
      <c r="AI79" s="184">
        <v>0</v>
      </c>
      <c r="AJ79" s="207">
        <v>0</v>
      </c>
      <c r="AK79" s="214" t="s">
        <v>36</v>
      </c>
      <c r="AL79" s="364"/>
      <c r="AM79" s="215"/>
      <c r="AN79" s="201"/>
    </row>
    <row r="80" spans="1:40" ht="15.75" customHeight="1">
      <c r="A80" s="364"/>
      <c r="B80" s="227" t="s">
        <v>37</v>
      </c>
      <c r="C80" s="197">
        <v>2</v>
      </c>
      <c r="D80" s="198">
        <v>0</v>
      </c>
      <c r="E80" s="198">
        <v>0</v>
      </c>
      <c r="F80" s="182">
        <v>2</v>
      </c>
      <c r="G80" s="183">
        <v>3</v>
      </c>
      <c r="H80" s="184">
        <v>0</v>
      </c>
      <c r="I80" s="184">
        <v>0</v>
      </c>
      <c r="J80" s="184">
        <v>3</v>
      </c>
      <c r="K80" s="183">
        <v>1844</v>
      </c>
      <c r="L80" s="206">
        <v>1329</v>
      </c>
      <c r="M80" s="206">
        <v>515</v>
      </c>
      <c r="N80" s="206">
        <v>0</v>
      </c>
      <c r="O80" s="206">
        <v>0</v>
      </c>
      <c r="P80" s="206">
        <v>1844</v>
      </c>
      <c r="Q80" s="206">
        <v>4240</v>
      </c>
      <c r="R80" s="206">
        <v>0</v>
      </c>
      <c r="S80" s="206">
        <v>0</v>
      </c>
      <c r="T80" s="206">
        <v>4240</v>
      </c>
      <c r="U80" s="206">
        <v>1844</v>
      </c>
      <c r="V80" s="206">
        <v>0</v>
      </c>
      <c r="W80" s="206">
        <v>0</v>
      </c>
      <c r="X80" s="206">
        <v>1844</v>
      </c>
      <c r="Y80" s="206">
        <v>1844</v>
      </c>
      <c r="Z80" s="206">
        <v>1329</v>
      </c>
      <c r="AA80" s="206">
        <v>515</v>
      </c>
      <c r="AB80" s="206">
        <v>0</v>
      </c>
      <c r="AC80" s="206">
        <v>0</v>
      </c>
      <c r="AD80" s="206">
        <v>1844</v>
      </c>
      <c r="AE80" s="183">
        <v>1914</v>
      </c>
      <c r="AF80" s="183">
        <v>1383</v>
      </c>
      <c r="AG80" s="183">
        <v>531</v>
      </c>
      <c r="AH80" s="184">
        <v>0</v>
      </c>
      <c r="AI80" s="184">
        <v>0</v>
      </c>
      <c r="AJ80" s="207">
        <v>1914</v>
      </c>
      <c r="AK80" s="227" t="s">
        <v>37</v>
      </c>
      <c r="AL80" s="364"/>
      <c r="AM80" s="160"/>
      <c r="AN80" s="201"/>
    </row>
    <row r="81" spans="1:40" ht="15.75" customHeight="1">
      <c r="A81" s="364"/>
      <c r="B81" s="227" t="s">
        <v>175</v>
      </c>
      <c r="C81" s="197">
        <v>3</v>
      </c>
      <c r="D81" s="198">
        <v>0</v>
      </c>
      <c r="E81" s="198">
        <v>0</v>
      </c>
      <c r="F81" s="182">
        <v>3</v>
      </c>
      <c r="G81" s="183">
        <v>10</v>
      </c>
      <c r="H81" s="184">
        <v>0</v>
      </c>
      <c r="I81" s="184">
        <v>10</v>
      </c>
      <c r="J81" s="184">
        <v>0</v>
      </c>
      <c r="K81" s="183">
        <v>597</v>
      </c>
      <c r="L81" s="206">
        <v>112</v>
      </c>
      <c r="M81" s="206">
        <v>485</v>
      </c>
      <c r="N81" s="206">
        <v>0</v>
      </c>
      <c r="O81" s="206">
        <v>597</v>
      </c>
      <c r="P81" s="206">
        <v>0</v>
      </c>
      <c r="Q81" s="206">
        <v>580</v>
      </c>
      <c r="R81" s="206">
        <v>0</v>
      </c>
      <c r="S81" s="206">
        <v>580</v>
      </c>
      <c r="T81" s="206">
        <v>0</v>
      </c>
      <c r="U81" s="206">
        <v>299</v>
      </c>
      <c r="V81" s="206">
        <v>0</v>
      </c>
      <c r="W81" s="206">
        <v>299</v>
      </c>
      <c r="X81" s="206">
        <v>0</v>
      </c>
      <c r="Y81" s="206">
        <v>289</v>
      </c>
      <c r="Z81" s="206">
        <v>48</v>
      </c>
      <c r="AA81" s="206">
        <v>241</v>
      </c>
      <c r="AB81" s="206">
        <v>0</v>
      </c>
      <c r="AC81" s="206">
        <v>289</v>
      </c>
      <c r="AD81" s="206">
        <v>0</v>
      </c>
      <c r="AE81" s="183">
        <v>341</v>
      </c>
      <c r="AF81" s="183">
        <v>68</v>
      </c>
      <c r="AG81" s="183">
        <v>273</v>
      </c>
      <c r="AH81" s="184">
        <v>0</v>
      </c>
      <c r="AI81" s="184">
        <v>341</v>
      </c>
      <c r="AJ81" s="207">
        <v>0</v>
      </c>
      <c r="AK81" s="227" t="s">
        <v>122</v>
      </c>
      <c r="AL81" s="364"/>
      <c r="AM81" s="160"/>
      <c r="AN81" s="201"/>
    </row>
    <row r="82" spans="1:40" ht="15.75" customHeight="1">
      <c r="A82" s="364"/>
      <c r="B82" s="227" t="s">
        <v>123</v>
      </c>
      <c r="C82" s="197">
        <v>3</v>
      </c>
      <c r="D82" s="198">
        <v>0</v>
      </c>
      <c r="E82" s="198">
        <v>0</v>
      </c>
      <c r="F82" s="182">
        <v>3</v>
      </c>
      <c r="G82" s="183">
        <v>16</v>
      </c>
      <c r="H82" s="184">
        <v>0</v>
      </c>
      <c r="I82" s="184">
        <v>16</v>
      </c>
      <c r="J82" s="184">
        <v>0</v>
      </c>
      <c r="K82" s="183">
        <v>1069</v>
      </c>
      <c r="L82" s="206">
        <v>791</v>
      </c>
      <c r="M82" s="206">
        <v>278</v>
      </c>
      <c r="N82" s="206">
        <v>0</v>
      </c>
      <c r="O82" s="206">
        <v>1069</v>
      </c>
      <c r="P82" s="206">
        <v>0</v>
      </c>
      <c r="Q82" s="206">
        <v>1014</v>
      </c>
      <c r="R82" s="206">
        <v>0</v>
      </c>
      <c r="S82" s="206">
        <v>1014</v>
      </c>
      <c r="T82" s="206">
        <v>0</v>
      </c>
      <c r="U82" s="206">
        <v>718</v>
      </c>
      <c r="V82" s="206">
        <v>0</v>
      </c>
      <c r="W82" s="206">
        <v>718</v>
      </c>
      <c r="X82" s="206">
        <v>0</v>
      </c>
      <c r="Y82" s="206">
        <v>697</v>
      </c>
      <c r="Z82" s="206">
        <v>518</v>
      </c>
      <c r="AA82" s="206">
        <v>179</v>
      </c>
      <c r="AB82" s="206">
        <v>0</v>
      </c>
      <c r="AC82" s="206">
        <v>697</v>
      </c>
      <c r="AD82" s="206">
        <v>0</v>
      </c>
      <c r="AE82" s="183">
        <v>505</v>
      </c>
      <c r="AF82" s="183">
        <v>386</v>
      </c>
      <c r="AG82" s="183">
        <v>119</v>
      </c>
      <c r="AH82" s="184">
        <v>0</v>
      </c>
      <c r="AI82" s="184">
        <v>505</v>
      </c>
      <c r="AJ82" s="207">
        <v>0</v>
      </c>
      <c r="AK82" s="227" t="s">
        <v>123</v>
      </c>
      <c r="AL82" s="364"/>
      <c r="AM82" s="160"/>
      <c r="AN82" s="201"/>
    </row>
    <row r="83" spans="1:40" ht="15.75" customHeight="1">
      <c r="A83" s="364"/>
      <c r="B83" s="227" t="s">
        <v>154</v>
      </c>
      <c r="C83" s="197">
        <v>2</v>
      </c>
      <c r="D83" s="198">
        <v>0</v>
      </c>
      <c r="E83" s="198">
        <v>0</v>
      </c>
      <c r="F83" s="182">
        <v>2</v>
      </c>
      <c r="G83" s="183">
        <v>5</v>
      </c>
      <c r="H83" s="184">
        <v>0</v>
      </c>
      <c r="I83" s="184">
        <v>5</v>
      </c>
      <c r="J83" s="184">
        <v>0</v>
      </c>
      <c r="K83" s="183">
        <v>444</v>
      </c>
      <c r="L83" s="206">
        <v>267</v>
      </c>
      <c r="M83" s="206">
        <v>177</v>
      </c>
      <c r="N83" s="206">
        <v>0</v>
      </c>
      <c r="O83" s="206">
        <v>444</v>
      </c>
      <c r="P83" s="206">
        <v>0</v>
      </c>
      <c r="Q83" s="206">
        <v>452</v>
      </c>
      <c r="R83" s="206">
        <v>0</v>
      </c>
      <c r="S83" s="206">
        <v>452</v>
      </c>
      <c r="T83" s="206">
        <v>0</v>
      </c>
      <c r="U83" s="206">
        <v>248</v>
      </c>
      <c r="V83" s="206">
        <v>0</v>
      </c>
      <c r="W83" s="206">
        <v>248</v>
      </c>
      <c r="X83" s="206">
        <v>0</v>
      </c>
      <c r="Y83" s="206">
        <v>239</v>
      </c>
      <c r="Z83" s="206">
        <v>144</v>
      </c>
      <c r="AA83" s="206">
        <v>95</v>
      </c>
      <c r="AB83" s="206">
        <v>0</v>
      </c>
      <c r="AC83" s="206">
        <v>239</v>
      </c>
      <c r="AD83" s="206">
        <v>0</v>
      </c>
      <c r="AE83" s="183">
        <v>150</v>
      </c>
      <c r="AF83" s="183">
        <v>89</v>
      </c>
      <c r="AG83" s="183">
        <v>61</v>
      </c>
      <c r="AH83" s="184">
        <v>0</v>
      </c>
      <c r="AI83" s="184">
        <v>150</v>
      </c>
      <c r="AJ83" s="207">
        <v>0</v>
      </c>
      <c r="AK83" s="227" t="s">
        <v>154</v>
      </c>
      <c r="AL83" s="364"/>
      <c r="AM83" s="160"/>
      <c r="AN83" s="201"/>
    </row>
    <row r="84" spans="1:40" ht="15.75" customHeight="1">
      <c r="A84" s="365"/>
      <c r="B84" s="209" t="s">
        <v>4</v>
      </c>
      <c r="C84" s="232">
        <v>4</v>
      </c>
      <c r="D84" s="233">
        <v>0</v>
      </c>
      <c r="E84" s="233">
        <v>0</v>
      </c>
      <c r="F84" s="233">
        <v>4</v>
      </c>
      <c r="G84" s="234">
        <v>13</v>
      </c>
      <c r="H84" s="234">
        <v>0</v>
      </c>
      <c r="I84" s="234">
        <v>13</v>
      </c>
      <c r="J84" s="234">
        <v>0</v>
      </c>
      <c r="K84" s="234">
        <v>765</v>
      </c>
      <c r="L84" s="234">
        <v>571</v>
      </c>
      <c r="M84" s="234">
        <v>194</v>
      </c>
      <c r="N84" s="234">
        <v>0</v>
      </c>
      <c r="O84" s="234">
        <v>765</v>
      </c>
      <c r="P84" s="234">
        <v>0</v>
      </c>
      <c r="Q84" s="235">
        <v>535</v>
      </c>
      <c r="R84" s="234">
        <v>0</v>
      </c>
      <c r="S84" s="234">
        <v>535</v>
      </c>
      <c r="T84" s="234">
        <v>0</v>
      </c>
      <c r="U84" s="235">
        <v>399</v>
      </c>
      <c r="V84" s="234">
        <v>0</v>
      </c>
      <c r="W84" s="234">
        <v>399</v>
      </c>
      <c r="X84" s="234">
        <v>0</v>
      </c>
      <c r="Y84" s="235">
        <v>390</v>
      </c>
      <c r="Z84" s="234">
        <v>307</v>
      </c>
      <c r="AA84" s="234">
        <v>83</v>
      </c>
      <c r="AB84" s="234">
        <v>0</v>
      </c>
      <c r="AC84" s="234">
        <v>390</v>
      </c>
      <c r="AD84" s="234">
        <v>0</v>
      </c>
      <c r="AE84" s="234">
        <v>101</v>
      </c>
      <c r="AF84" s="234">
        <v>43</v>
      </c>
      <c r="AG84" s="234">
        <v>58</v>
      </c>
      <c r="AH84" s="236">
        <v>0</v>
      </c>
      <c r="AI84" s="236">
        <v>101</v>
      </c>
      <c r="AJ84" s="237">
        <v>0</v>
      </c>
      <c r="AK84" s="209" t="s">
        <v>4</v>
      </c>
      <c r="AL84" s="365"/>
      <c r="AM84" s="208"/>
      <c r="AN84" s="201"/>
    </row>
    <row r="85" spans="1:40" ht="15" customHeight="1">
      <c r="A85" s="238"/>
      <c r="AM85" s="201"/>
      <c r="AN85" s="201"/>
    </row>
    <row r="86" ht="15" customHeight="1">
      <c r="A86" s="238"/>
    </row>
    <row r="87" ht="15" customHeight="1">
      <c r="A87" s="238"/>
    </row>
    <row r="88" ht="15" customHeight="1">
      <c r="A88" s="238"/>
    </row>
    <row r="89" ht="15" customHeight="1">
      <c r="A89" s="238"/>
    </row>
  </sheetData>
  <sheetProtection/>
  <mergeCells count="36">
    <mergeCell ref="AL47:AL52"/>
    <mergeCell ref="AL53:AL62"/>
    <mergeCell ref="AL63:AL70"/>
    <mergeCell ref="AL71:AL84"/>
    <mergeCell ref="AL15:AL24"/>
    <mergeCell ref="AL25:AL28"/>
    <mergeCell ref="AL29:AL39"/>
    <mergeCell ref="AL40:AL46"/>
    <mergeCell ref="AK5:AL5"/>
    <mergeCell ref="AK11:AL11"/>
    <mergeCell ref="AK12:AL12"/>
    <mergeCell ref="AK13:AL13"/>
    <mergeCell ref="AE4:AJ5"/>
    <mergeCell ref="Y4:AD5"/>
    <mergeCell ref="AK8:AL8"/>
    <mergeCell ref="AK9:AL9"/>
    <mergeCell ref="A5:B5"/>
    <mergeCell ref="K4:P5"/>
    <mergeCell ref="C4:F5"/>
    <mergeCell ref="G4:J5"/>
    <mergeCell ref="A63:A70"/>
    <mergeCell ref="A15:A24"/>
    <mergeCell ref="A25:A28"/>
    <mergeCell ref="A29:A39"/>
    <mergeCell ref="A8:B8"/>
    <mergeCell ref="A9:B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8"/>
  <sheetViews>
    <sheetView showGridLines="0" zoomScaleSheetLayoutView="100" zoomScalePageLayoutView="0" workbookViewId="0" topLeftCell="A1">
      <selection activeCell="A1" sqref="A1:P1"/>
    </sheetView>
  </sheetViews>
  <sheetFormatPr defaultColWidth="8.75" defaultRowHeight="15" customHeight="1"/>
  <cols>
    <col min="1" max="1" width="3.58203125" style="5" customWidth="1"/>
    <col min="2" max="2" width="10.08203125" style="79" customWidth="1"/>
    <col min="3" max="3" width="5.58203125" style="79" customWidth="1"/>
    <col min="4" max="7" width="5.58203125" style="5" customWidth="1"/>
    <col min="8" max="32" width="6.58203125" style="5" customWidth="1"/>
    <col min="33" max="33" width="6.58203125" style="79" customWidth="1"/>
    <col min="34" max="34" width="10.08203125" style="5" customWidth="1"/>
    <col min="35" max="35" width="3.58203125" style="5" customWidth="1"/>
    <col min="36" max="47" width="7.58203125" style="5" customWidth="1"/>
    <col min="48" max="16384" width="8.75" style="5" customWidth="1"/>
  </cols>
  <sheetData>
    <row r="1" spans="1:44" ht="18" customHeight="1">
      <c r="A1" s="402" t="s">
        <v>160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08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8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8" customHeight="1">
      <c r="A3" s="8" t="s">
        <v>145</v>
      </c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150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4"/>
      <c r="AG3" s="4"/>
      <c r="AH3" s="4"/>
      <c r="AI3" s="109" t="s">
        <v>142</v>
      </c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>
      <c r="A4" s="12"/>
      <c r="B4" s="13"/>
      <c r="C4" s="416" t="s">
        <v>164</v>
      </c>
      <c r="D4" s="395" t="s">
        <v>46</v>
      </c>
      <c r="E4" s="395"/>
      <c r="F4" s="395"/>
      <c r="G4" s="395"/>
      <c r="H4" s="395" t="s">
        <v>115</v>
      </c>
      <c r="I4" s="395"/>
      <c r="J4" s="395"/>
      <c r="K4" s="395"/>
      <c r="L4" s="395"/>
      <c r="M4" s="395"/>
      <c r="N4" s="399" t="s">
        <v>124</v>
      </c>
      <c r="O4" s="399"/>
      <c r="P4" s="399"/>
      <c r="Q4" s="399"/>
      <c r="R4" s="399" t="s">
        <v>125</v>
      </c>
      <c r="S4" s="399"/>
      <c r="T4" s="399"/>
      <c r="U4" s="399"/>
      <c r="V4" s="399" t="s">
        <v>126</v>
      </c>
      <c r="W4" s="399"/>
      <c r="X4" s="399"/>
      <c r="Y4" s="399"/>
      <c r="Z4" s="399"/>
      <c r="AA4" s="399"/>
      <c r="AB4" s="394" t="s">
        <v>148</v>
      </c>
      <c r="AC4" s="395"/>
      <c r="AD4" s="395"/>
      <c r="AE4" s="395"/>
      <c r="AF4" s="395"/>
      <c r="AG4" s="395"/>
      <c r="AH4" s="110"/>
      <c r="AI4" s="13"/>
      <c r="AJ4" s="4"/>
      <c r="AK4" s="4"/>
      <c r="AL4" s="4"/>
      <c r="AM4" s="4"/>
      <c r="AN4" s="4"/>
      <c r="AO4" s="4"/>
      <c r="AP4" s="4"/>
      <c r="AQ4" s="4"/>
      <c r="AR4" s="4"/>
    </row>
    <row r="5" spans="1:44" ht="15" customHeight="1">
      <c r="A5" s="401" t="s">
        <v>97</v>
      </c>
      <c r="B5" s="401"/>
      <c r="C5" s="417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5"/>
      <c r="AC5" s="395"/>
      <c r="AD5" s="395"/>
      <c r="AE5" s="395"/>
      <c r="AF5" s="395"/>
      <c r="AG5" s="395"/>
      <c r="AH5" s="400" t="s">
        <v>97</v>
      </c>
      <c r="AI5" s="401"/>
      <c r="AJ5" s="4"/>
      <c r="AK5" s="4"/>
      <c r="AL5" s="4"/>
      <c r="AM5" s="4"/>
      <c r="AN5" s="4"/>
      <c r="AO5" s="4"/>
      <c r="AP5" s="4"/>
      <c r="AQ5" s="4"/>
      <c r="AR5" s="4"/>
    </row>
    <row r="6" spans="1:44" ht="15" customHeight="1">
      <c r="A6" s="15"/>
      <c r="B6" s="16"/>
      <c r="C6" s="17" t="s">
        <v>83</v>
      </c>
      <c r="D6" s="17" t="s">
        <v>0</v>
      </c>
      <c r="E6" s="111" t="s">
        <v>112</v>
      </c>
      <c r="F6" s="111" t="s">
        <v>113</v>
      </c>
      <c r="G6" s="111" t="s">
        <v>114</v>
      </c>
      <c r="H6" s="17" t="s">
        <v>0</v>
      </c>
      <c r="I6" s="17" t="s">
        <v>1</v>
      </c>
      <c r="J6" s="17" t="s">
        <v>2</v>
      </c>
      <c r="K6" s="111" t="s">
        <v>112</v>
      </c>
      <c r="L6" s="111" t="s">
        <v>113</v>
      </c>
      <c r="M6" s="111" t="s">
        <v>114</v>
      </c>
      <c r="N6" s="17" t="s">
        <v>89</v>
      </c>
      <c r="O6" s="111" t="s">
        <v>112</v>
      </c>
      <c r="P6" s="111" t="s">
        <v>113</v>
      </c>
      <c r="Q6" s="111" t="s">
        <v>114</v>
      </c>
      <c r="R6" s="17" t="s">
        <v>89</v>
      </c>
      <c r="S6" s="111" t="s">
        <v>112</v>
      </c>
      <c r="T6" s="111" t="s">
        <v>113</v>
      </c>
      <c r="U6" s="111" t="s">
        <v>114</v>
      </c>
      <c r="V6" s="17" t="s">
        <v>0</v>
      </c>
      <c r="W6" s="17" t="s">
        <v>1</v>
      </c>
      <c r="X6" s="17" t="s">
        <v>2</v>
      </c>
      <c r="Y6" s="111" t="s">
        <v>112</v>
      </c>
      <c r="Z6" s="111" t="s">
        <v>113</v>
      </c>
      <c r="AA6" s="111" t="s">
        <v>114</v>
      </c>
      <c r="AB6" s="17" t="s">
        <v>0</v>
      </c>
      <c r="AC6" s="17" t="s">
        <v>1</v>
      </c>
      <c r="AD6" s="17" t="s">
        <v>2</v>
      </c>
      <c r="AE6" s="111" t="s">
        <v>112</v>
      </c>
      <c r="AF6" s="111" t="s">
        <v>113</v>
      </c>
      <c r="AG6" s="111" t="s">
        <v>114</v>
      </c>
      <c r="AH6" s="112"/>
      <c r="AI6" s="16"/>
      <c r="AJ6" s="4"/>
      <c r="AK6" s="4"/>
      <c r="AL6" s="4"/>
      <c r="AM6" s="4"/>
      <c r="AN6" s="4"/>
      <c r="AO6" s="4"/>
      <c r="AP6" s="4"/>
      <c r="AQ6" s="4"/>
      <c r="AR6" s="4"/>
    </row>
    <row r="7" spans="1:44" ht="15" customHeight="1">
      <c r="A7" s="8"/>
      <c r="B7" s="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13"/>
      <c r="AG7" s="114"/>
      <c r="AH7" s="115"/>
      <c r="AI7" s="9"/>
      <c r="AJ7" s="116"/>
      <c r="AK7" s="4"/>
      <c r="AL7" s="4"/>
      <c r="AM7" s="4"/>
      <c r="AN7" s="4"/>
      <c r="AO7" s="4"/>
      <c r="AP7" s="4"/>
      <c r="AQ7" s="4"/>
      <c r="AR7" s="4"/>
    </row>
    <row r="8" spans="1:44" ht="15" customHeight="1">
      <c r="A8" s="420" t="s">
        <v>182</v>
      </c>
      <c r="B8" s="421"/>
      <c r="C8" s="22">
        <v>5</v>
      </c>
      <c r="D8" s="23">
        <v>7</v>
      </c>
      <c r="E8" s="23">
        <v>0</v>
      </c>
      <c r="F8" s="23">
        <v>7</v>
      </c>
      <c r="G8" s="23">
        <v>0</v>
      </c>
      <c r="H8" s="23">
        <v>318</v>
      </c>
      <c r="I8" s="23">
        <v>70</v>
      </c>
      <c r="J8" s="23">
        <v>248</v>
      </c>
      <c r="K8" s="23">
        <v>0</v>
      </c>
      <c r="L8" s="23">
        <v>318</v>
      </c>
      <c r="M8" s="23">
        <v>0</v>
      </c>
      <c r="N8" s="23">
        <v>135</v>
      </c>
      <c r="O8" s="23">
        <v>0</v>
      </c>
      <c r="P8" s="23">
        <v>135</v>
      </c>
      <c r="Q8" s="23">
        <v>0</v>
      </c>
      <c r="R8" s="23">
        <v>299</v>
      </c>
      <c r="S8" s="23">
        <v>0</v>
      </c>
      <c r="T8" s="23">
        <v>299</v>
      </c>
      <c r="U8" s="23">
        <v>0</v>
      </c>
      <c r="V8" s="23">
        <v>125</v>
      </c>
      <c r="W8" s="23">
        <v>35</v>
      </c>
      <c r="X8" s="23">
        <v>90</v>
      </c>
      <c r="Y8" s="23">
        <v>0</v>
      </c>
      <c r="Z8" s="23">
        <v>125</v>
      </c>
      <c r="AA8" s="23">
        <v>0</v>
      </c>
      <c r="AB8" s="23">
        <v>157</v>
      </c>
      <c r="AC8" s="23">
        <v>37</v>
      </c>
      <c r="AD8" s="23">
        <v>120</v>
      </c>
      <c r="AE8" s="66">
        <v>0</v>
      </c>
      <c r="AF8" s="117">
        <v>157</v>
      </c>
      <c r="AG8" s="118">
        <v>0</v>
      </c>
      <c r="AH8" s="422" t="s">
        <v>182</v>
      </c>
      <c r="AI8" s="422"/>
      <c r="AJ8" s="116"/>
      <c r="AK8" s="4"/>
      <c r="AL8" s="4"/>
      <c r="AM8" s="4"/>
      <c r="AN8" s="4"/>
      <c r="AO8" s="4"/>
      <c r="AP8" s="4"/>
      <c r="AQ8" s="4"/>
      <c r="AR8" s="4"/>
    </row>
    <row r="9" spans="1:44" s="28" customFormat="1" ht="15" customHeight="1">
      <c r="A9" s="418" t="s">
        <v>183</v>
      </c>
      <c r="B9" s="419"/>
      <c r="C9" s="25">
        <v>4</v>
      </c>
      <c r="D9" s="1">
        <v>6</v>
      </c>
      <c r="E9" s="1">
        <v>0</v>
      </c>
      <c r="F9" s="1">
        <v>6</v>
      </c>
      <c r="G9" s="1">
        <v>0</v>
      </c>
      <c r="H9" s="1">
        <v>306</v>
      </c>
      <c r="I9" s="1">
        <v>86</v>
      </c>
      <c r="J9" s="1">
        <v>220</v>
      </c>
      <c r="K9" s="1">
        <v>0</v>
      </c>
      <c r="L9" s="1">
        <v>306</v>
      </c>
      <c r="M9" s="1">
        <v>0</v>
      </c>
      <c r="N9" s="1">
        <v>135</v>
      </c>
      <c r="O9" s="1">
        <v>0</v>
      </c>
      <c r="P9" s="1">
        <v>135</v>
      </c>
      <c r="Q9" s="1">
        <v>0</v>
      </c>
      <c r="R9" s="1">
        <v>285</v>
      </c>
      <c r="S9" s="1">
        <v>0</v>
      </c>
      <c r="T9" s="1">
        <v>285</v>
      </c>
      <c r="U9" s="1">
        <v>0</v>
      </c>
      <c r="V9" s="1">
        <v>143</v>
      </c>
      <c r="W9" s="1">
        <v>51</v>
      </c>
      <c r="X9" s="1">
        <v>92</v>
      </c>
      <c r="Y9" s="1">
        <v>0</v>
      </c>
      <c r="Z9" s="1">
        <v>143</v>
      </c>
      <c r="AA9" s="1">
        <v>0</v>
      </c>
      <c r="AB9" s="1">
        <v>151</v>
      </c>
      <c r="AC9" s="1">
        <v>33</v>
      </c>
      <c r="AD9" s="1">
        <v>118</v>
      </c>
      <c r="AE9" s="1">
        <v>0</v>
      </c>
      <c r="AF9" s="1">
        <v>151</v>
      </c>
      <c r="AG9" s="119">
        <v>0</v>
      </c>
      <c r="AH9" s="423" t="s">
        <v>183</v>
      </c>
      <c r="AI9" s="423"/>
      <c r="AJ9" s="120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121"/>
      <c r="B10" s="9"/>
      <c r="C10" s="31" t="s">
        <v>96</v>
      </c>
      <c r="D10" s="32" t="s">
        <v>96</v>
      </c>
      <c r="E10" s="32" t="s">
        <v>96</v>
      </c>
      <c r="F10" s="32" t="s">
        <v>96</v>
      </c>
      <c r="G10" s="32" t="s">
        <v>96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 t="s">
        <v>96</v>
      </c>
      <c r="N10" s="32" t="s">
        <v>96</v>
      </c>
      <c r="O10" s="32" t="s">
        <v>96</v>
      </c>
      <c r="P10" s="32" t="s">
        <v>96</v>
      </c>
      <c r="Q10" s="32" t="s">
        <v>96</v>
      </c>
      <c r="R10" s="32" t="s">
        <v>96</v>
      </c>
      <c r="S10" s="32" t="s">
        <v>96</v>
      </c>
      <c r="T10" s="32" t="s">
        <v>96</v>
      </c>
      <c r="U10" s="32" t="s">
        <v>96</v>
      </c>
      <c r="V10" s="32" t="s">
        <v>96</v>
      </c>
      <c r="W10" s="32" t="s">
        <v>96</v>
      </c>
      <c r="X10" s="32" t="s">
        <v>96</v>
      </c>
      <c r="Y10" s="32" t="s">
        <v>96</v>
      </c>
      <c r="Z10" s="32" t="s">
        <v>96</v>
      </c>
      <c r="AA10" s="32" t="s">
        <v>96</v>
      </c>
      <c r="AB10" s="32" t="s">
        <v>96</v>
      </c>
      <c r="AC10" s="32" t="s">
        <v>96</v>
      </c>
      <c r="AD10" s="32" t="s">
        <v>96</v>
      </c>
      <c r="AE10" s="32" t="s">
        <v>96</v>
      </c>
      <c r="AF10" s="32" t="s">
        <v>96</v>
      </c>
      <c r="AG10" s="122" t="s">
        <v>96</v>
      </c>
      <c r="AH10" s="123"/>
      <c r="AI10" s="9"/>
      <c r="AJ10" s="116"/>
      <c r="AK10" s="4"/>
      <c r="AL10" s="4"/>
      <c r="AM10" s="4"/>
      <c r="AN10" s="4"/>
      <c r="AO10" s="4"/>
      <c r="AP10" s="4"/>
      <c r="AQ10" s="4"/>
      <c r="AR10" s="4"/>
    </row>
    <row r="11" spans="1:44" ht="15" customHeight="1">
      <c r="A11" s="8"/>
      <c r="B11" s="9"/>
      <c r="C11" s="2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24"/>
      <c r="AH11" s="115"/>
      <c r="AI11" s="9"/>
      <c r="AJ11" s="4"/>
      <c r="AK11" s="4"/>
      <c r="AL11" s="4"/>
      <c r="AR11" s="8"/>
    </row>
    <row r="12" spans="1:44" s="28" customFormat="1" ht="15.75" customHeight="1">
      <c r="A12" s="403" t="s">
        <v>101</v>
      </c>
      <c r="B12" s="125" t="s">
        <v>0</v>
      </c>
      <c r="C12" s="25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19">
        <v>0</v>
      </c>
      <c r="AH12" s="126" t="s">
        <v>0</v>
      </c>
      <c r="AI12" s="391" t="s">
        <v>101</v>
      </c>
      <c r="AJ12" s="27"/>
      <c r="AK12" s="27"/>
      <c r="AL12" s="27"/>
      <c r="AR12" s="36"/>
    </row>
    <row r="13" spans="1:44" ht="15.75" customHeight="1">
      <c r="A13" s="404"/>
      <c r="B13" s="127" t="s">
        <v>8</v>
      </c>
      <c r="C13" s="40">
        <v>0</v>
      </c>
      <c r="D13" s="23">
        <v>0</v>
      </c>
      <c r="E13" s="41">
        <v>0</v>
      </c>
      <c r="F13" s="42">
        <v>0</v>
      </c>
      <c r="G13" s="41">
        <v>0</v>
      </c>
      <c r="H13" s="23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3">
        <v>0</v>
      </c>
      <c r="AC13" s="42">
        <v>0</v>
      </c>
      <c r="AD13" s="42">
        <v>0</v>
      </c>
      <c r="AE13" s="66">
        <v>0</v>
      </c>
      <c r="AF13" s="66">
        <v>0</v>
      </c>
      <c r="AG13" s="128">
        <v>0</v>
      </c>
      <c r="AH13" s="129" t="s">
        <v>8</v>
      </c>
      <c r="AI13" s="392"/>
      <c r="AJ13" s="4"/>
      <c r="AK13" s="4"/>
      <c r="AL13" s="4"/>
      <c r="AR13" s="8"/>
    </row>
    <row r="14" spans="1:44" ht="15.75" customHeight="1">
      <c r="A14" s="404"/>
      <c r="B14" s="127" t="s">
        <v>10</v>
      </c>
      <c r="C14" s="40">
        <v>0</v>
      </c>
      <c r="D14" s="23">
        <v>0</v>
      </c>
      <c r="E14" s="42">
        <v>0</v>
      </c>
      <c r="F14" s="42">
        <v>0</v>
      </c>
      <c r="G14" s="41">
        <v>0</v>
      </c>
      <c r="H14" s="23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3">
        <v>0</v>
      </c>
      <c r="AC14" s="42">
        <v>0</v>
      </c>
      <c r="AD14" s="42">
        <v>0</v>
      </c>
      <c r="AE14" s="66">
        <v>0</v>
      </c>
      <c r="AF14" s="66">
        <v>0</v>
      </c>
      <c r="AG14" s="128">
        <v>0</v>
      </c>
      <c r="AH14" s="129" t="s">
        <v>10</v>
      </c>
      <c r="AI14" s="392"/>
      <c r="AJ14" s="4"/>
      <c r="AK14" s="4"/>
      <c r="AL14" s="4"/>
      <c r="AR14" s="8"/>
    </row>
    <row r="15" spans="1:44" ht="15.75" customHeight="1">
      <c r="A15" s="404"/>
      <c r="B15" s="127" t="s">
        <v>12</v>
      </c>
      <c r="C15" s="40">
        <v>0</v>
      </c>
      <c r="D15" s="23">
        <v>0</v>
      </c>
      <c r="E15" s="42">
        <v>0</v>
      </c>
      <c r="F15" s="42">
        <v>0</v>
      </c>
      <c r="G15" s="41">
        <v>0</v>
      </c>
      <c r="H15" s="23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3">
        <v>0</v>
      </c>
      <c r="AC15" s="42">
        <v>0</v>
      </c>
      <c r="AD15" s="42">
        <v>0</v>
      </c>
      <c r="AE15" s="66">
        <v>0</v>
      </c>
      <c r="AF15" s="66">
        <v>0</v>
      </c>
      <c r="AG15" s="128">
        <v>0</v>
      </c>
      <c r="AH15" s="129" t="s">
        <v>12</v>
      </c>
      <c r="AI15" s="392"/>
      <c r="AJ15" s="4"/>
      <c r="AK15" s="4"/>
      <c r="AL15" s="4"/>
      <c r="AR15" s="8"/>
    </row>
    <row r="16" spans="1:44" ht="15.75" customHeight="1">
      <c r="A16" s="404"/>
      <c r="B16" s="127" t="s">
        <v>13</v>
      </c>
      <c r="C16" s="40">
        <v>0</v>
      </c>
      <c r="D16" s="23">
        <v>0</v>
      </c>
      <c r="E16" s="42">
        <v>0</v>
      </c>
      <c r="F16" s="42">
        <v>0</v>
      </c>
      <c r="G16" s="41">
        <v>0</v>
      </c>
      <c r="H16" s="23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3">
        <v>0</v>
      </c>
      <c r="AC16" s="42">
        <v>0</v>
      </c>
      <c r="AD16" s="42">
        <v>0</v>
      </c>
      <c r="AE16" s="66">
        <v>0</v>
      </c>
      <c r="AF16" s="66">
        <v>0</v>
      </c>
      <c r="AG16" s="128">
        <v>0</v>
      </c>
      <c r="AH16" s="129" t="s">
        <v>13</v>
      </c>
      <c r="AI16" s="392"/>
      <c r="AJ16" s="4"/>
      <c r="AK16" s="4"/>
      <c r="AL16" s="4"/>
      <c r="AR16" s="8"/>
    </row>
    <row r="17" spans="1:44" ht="15.75" customHeight="1">
      <c r="A17" s="404"/>
      <c r="B17" s="127" t="s">
        <v>14</v>
      </c>
      <c r="C17" s="40">
        <v>0</v>
      </c>
      <c r="D17" s="23">
        <v>0</v>
      </c>
      <c r="E17" s="42">
        <v>0</v>
      </c>
      <c r="F17" s="42">
        <v>0</v>
      </c>
      <c r="G17" s="41">
        <v>0</v>
      </c>
      <c r="H17" s="23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3">
        <v>0</v>
      </c>
      <c r="AC17" s="42">
        <v>0</v>
      </c>
      <c r="AD17" s="42">
        <v>0</v>
      </c>
      <c r="AE17" s="66">
        <v>0</v>
      </c>
      <c r="AF17" s="66">
        <v>0</v>
      </c>
      <c r="AG17" s="128">
        <v>0</v>
      </c>
      <c r="AH17" s="129" t="s">
        <v>14</v>
      </c>
      <c r="AI17" s="392"/>
      <c r="AJ17" s="4"/>
      <c r="AK17" s="4"/>
      <c r="AL17" s="4"/>
      <c r="AR17" s="8"/>
    </row>
    <row r="18" spans="1:44" ht="15.75" customHeight="1">
      <c r="A18" s="404"/>
      <c r="B18" s="127" t="s">
        <v>15</v>
      </c>
      <c r="C18" s="40">
        <v>0</v>
      </c>
      <c r="D18" s="23">
        <v>0</v>
      </c>
      <c r="E18" s="42">
        <v>0</v>
      </c>
      <c r="F18" s="42">
        <v>0</v>
      </c>
      <c r="G18" s="41">
        <v>0</v>
      </c>
      <c r="H18" s="23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3">
        <v>0</v>
      </c>
      <c r="AC18" s="42">
        <v>0</v>
      </c>
      <c r="AD18" s="42">
        <v>0</v>
      </c>
      <c r="AE18" s="66">
        <v>0</v>
      </c>
      <c r="AF18" s="66">
        <v>0</v>
      </c>
      <c r="AG18" s="128">
        <v>0</v>
      </c>
      <c r="AH18" s="129" t="s">
        <v>15</v>
      </c>
      <c r="AI18" s="392"/>
      <c r="AJ18" s="4"/>
      <c r="AK18" s="4"/>
      <c r="AL18" s="4"/>
      <c r="AR18" s="8"/>
    </row>
    <row r="19" spans="1:44" ht="15.75" customHeight="1">
      <c r="A19" s="404"/>
      <c r="B19" s="127" t="s">
        <v>17</v>
      </c>
      <c r="C19" s="40">
        <v>0</v>
      </c>
      <c r="D19" s="23">
        <v>0</v>
      </c>
      <c r="E19" s="42">
        <v>0</v>
      </c>
      <c r="F19" s="42">
        <v>0</v>
      </c>
      <c r="G19" s="41">
        <v>0</v>
      </c>
      <c r="H19" s="23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3">
        <v>0</v>
      </c>
      <c r="AC19" s="42">
        <v>0</v>
      </c>
      <c r="AD19" s="42">
        <v>0</v>
      </c>
      <c r="AE19" s="66">
        <v>0</v>
      </c>
      <c r="AF19" s="66">
        <v>0</v>
      </c>
      <c r="AG19" s="128">
        <v>0</v>
      </c>
      <c r="AH19" s="129" t="s">
        <v>17</v>
      </c>
      <c r="AI19" s="392"/>
      <c r="AJ19" s="4"/>
      <c r="AK19" s="4"/>
      <c r="AL19" s="4"/>
      <c r="AR19" s="8"/>
    </row>
    <row r="20" spans="1:44" ht="15.75" customHeight="1">
      <c r="A20" s="404"/>
      <c r="B20" s="127" t="s">
        <v>19</v>
      </c>
      <c r="C20" s="40">
        <v>0</v>
      </c>
      <c r="D20" s="23">
        <v>0</v>
      </c>
      <c r="E20" s="42">
        <v>0</v>
      </c>
      <c r="F20" s="42">
        <v>0</v>
      </c>
      <c r="G20" s="41">
        <v>0</v>
      </c>
      <c r="H20" s="23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23">
        <v>0</v>
      </c>
      <c r="AC20" s="42">
        <v>0</v>
      </c>
      <c r="AD20" s="42">
        <v>0</v>
      </c>
      <c r="AE20" s="66">
        <v>0</v>
      </c>
      <c r="AF20" s="66">
        <v>0</v>
      </c>
      <c r="AG20" s="128">
        <v>0</v>
      </c>
      <c r="AH20" s="129" t="s">
        <v>19</v>
      </c>
      <c r="AI20" s="392"/>
      <c r="AJ20" s="4"/>
      <c r="AK20" s="4"/>
      <c r="AL20" s="4"/>
      <c r="AR20" s="8"/>
    </row>
    <row r="21" spans="1:44" ht="15.75" customHeight="1">
      <c r="A21" s="405"/>
      <c r="B21" s="130" t="s">
        <v>4</v>
      </c>
      <c r="C21" s="40">
        <v>0</v>
      </c>
      <c r="D21" s="23">
        <v>0</v>
      </c>
      <c r="E21" s="42">
        <v>0</v>
      </c>
      <c r="F21" s="42">
        <v>0</v>
      </c>
      <c r="G21" s="41">
        <v>0</v>
      </c>
      <c r="H21" s="23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23">
        <v>0</v>
      </c>
      <c r="AC21" s="42">
        <v>0</v>
      </c>
      <c r="AD21" s="42">
        <v>0</v>
      </c>
      <c r="AE21" s="66">
        <v>0</v>
      </c>
      <c r="AF21" s="66">
        <v>0</v>
      </c>
      <c r="AG21" s="128">
        <v>0</v>
      </c>
      <c r="AH21" s="131" t="s">
        <v>4</v>
      </c>
      <c r="AI21" s="393"/>
      <c r="AJ21" s="4"/>
      <c r="AK21" s="4"/>
      <c r="AL21" s="4"/>
      <c r="AR21" s="8"/>
    </row>
    <row r="22" spans="1:44" s="28" customFormat="1" ht="15.75" customHeight="1">
      <c r="A22" s="406" t="s">
        <v>102</v>
      </c>
      <c r="B22" s="132" t="s">
        <v>0</v>
      </c>
      <c r="C22" s="25">
        <v>2</v>
      </c>
      <c r="D22" s="1">
        <v>4</v>
      </c>
      <c r="E22" s="1">
        <v>0</v>
      </c>
      <c r="F22" s="1">
        <v>4</v>
      </c>
      <c r="G22" s="1">
        <v>0</v>
      </c>
      <c r="H22" s="1">
        <v>107</v>
      </c>
      <c r="I22" s="1">
        <v>76</v>
      </c>
      <c r="J22" s="1">
        <v>31</v>
      </c>
      <c r="K22" s="1">
        <v>0</v>
      </c>
      <c r="L22" s="1">
        <v>107</v>
      </c>
      <c r="M22" s="1">
        <v>0</v>
      </c>
      <c r="N22" s="1">
        <v>55</v>
      </c>
      <c r="O22" s="1">
        <v>0</v>
      </c>
      <c r="P22" s="1">
        <v>55</v>
      </c>
      <c r="Q22" s="1">
        <v>0</v>
      </c>
      <c r="R22" s="1">
        <v>79</v>
      </c>
      <c r="S22" s="1">
        <v>0</v>
      </c>
      <c r="T22" s="1">
        <v>79</v>
      </c>
      <c r="U22" s="1">
        <v>0</v>
      </c>
      <c r="V22" s="1">
        <v>63</v>
      </c>
      <c r="W22" s="1">
        <v>44</v>
      </c>
      <c r="X22" s="1">
        <v>19</v>
      </c>
      <c r="Y22" s="1">
        <v>0</v>
      </c>
      <c r="Z22" s="1">
        <v>63</v>
      </c>
      <c r="AA22" s="1">
        <v>0</v>
      </c>
      <c r="AB22" s="1">
        <v>29</v>
      </c>
      <c r="AC22" s="1">
        <v>22</v>
      </c>
      <c r="AD22" s="1">
        <v>7</v>
      </c>
      <c r="AE22" s="1">
        <v>0</v>
      </c>
      <c r="AF22" s="1">
        <v>29</v>
      </c>
      <c r="AG22" s="133">
        <v>0</v>
      </c>
      <c r="AH22" s="134" t="s">
        <v>0</v>
      </c>
      <c r="AI22" s="397" t="s">
        <v>102</v>
      </c>
      <c r="AJ22" s="27"/>
      <c r="AK22" s="27"/>
      <c r="AL22" s="27"/>
      <c r="AR22" s="36"/>
    </row>
    <row r="23" spans="1:44" ht="15.75" customHeight="1">
      <c r="A23" s="407"/>
      <c r="B23" s="127" t="s">
        <v>23</v>
      </c>
      <c r="C23" s="40">
        <v>1</v>
      </c>
      <c r="D23" s="23">
        <v>3</v>
      </c>
      <c r="E23" s="42">
        <v>0</v>
      </c>
      <c r="F23" s="42">
        <v>3</v>
      </c>
      <c r="G23" s="41">
        <v>0</v>
      </c>
      <c r="H23" s="23">
        <v>68</v>
      </c>
      <c r="I23" s="42">
        <v>51</v>
      </c>
      <c r="J23" s="42">
        <v>17</v>
      </c>
      <c r="K23" s="42">
        <v>0</v>
      </c>
      <c r="L23" s="42">
        <v>68</v>
      </c>
      <c r="M23" s="42">
        <v>0</v>
      </c>
      <c r="N23" s="42">
        <v>40</v>
      </c>
      <c r="O23" s="42">
        <v>0</v>
      </c>
      <c r="P23" s="42">
        <v>40</v>
      </c>
      <c r="Q23" s="42">
        <v>0</v>
      </c>
      <c r="R23" s="42">
        <v>55</v>
      </c>
      <c r="S23" s="42">
        <v>0</v>
      </c>
      <c r="T23" s="42">
        <v>55</v>
      </c>
      <c r="U23" s="42">
        <v>0</v>
      </c>
      <c r="V23" s="42">
        <v>44</v>
      </c>
      <c r="W23" s="42">
        <v>33</v>
      </c>
      <c r="X23" s="42">
        <v>11</v>
      </c>
      <c r="Y23" s="42">
        <v>0</v>
      </c>
      <c r="Z23" s="42">
        <v>44</v>
      </c>
      <c r="AA23" s="42">
        <v>0</v>
      </c>
      <c r="AB23" s="23">
        <v>16</v>
      </c>
      <c r="AC23" s="42">
        <v>14</v>
      </c>
      <c r="AD23" s="42">
        <v>2</v>
      </c>
      <c r="AE23" s="66">
        <v>0</v>
      </c>
      <c r="AF23" s="66">
        <v>16</v>
      </c>
      <c r="AG23" s="128">
        <v>0</v>
      </c>
      <c r="AH23" s="129" t="s">
        <v>23</v>
      </c>
      <c r="AI23" s="397"/>
      <c r="AJ23" s="4"/>
      <c r="AK23" s="4"/>
      <c r="AL23" s="4"/>
      <c r="AR23" s="8"/>
    </row>
    <row r="24" spans="1:44" ht="15.75" customHeight="1">
      <c r="A24" s="407"/>
      <c r="B24" s="127" t="s">
        <v>176</v>
      </c>
      <c r="C24" s="40">
        <v>1</v>
      </c>
      <c r="D24" s="23">
        <v>1</v>
      </c>
      <c r="E24" s="42">
        <v>0</v>
      </c>
      <c r="F24" s="42">
        <v>1</v>
      </c>
      <c r="G24" s="41">
        <v>0</v>
      </c>
      <c r="H24" s="23">
        <v>39</v>
      </c>
      <c r="I24" s="42">
        <v>25</v>
      </c>
      <c r="J24" s="42">
        <v>14</v>
      </c>
      <c r="K24" s="42">
        <v>0</v>
      </c>
      <c r="L24" s="42">
        <v>39</v>
      </c>
      <c r="M24" s="42">
        <v>0</v>
      </c>
      <c r="N24" s="42">
        <v>15</v>
      </c>
      <c r="O24" s="42">
        <v>0</v>
      </c>
      <c r="P24" s="42">
        <v>15</v>
      </c>
      <c r="Q24" s="42">
        <v>0</v>
      </c>
      <c r="R24" s="42">
        <v>24</v>
      </c>
      <c r="S24" s="42">
        <v>0</v>
      </c>
      <c r="T24" s="42">
        <v>24</v>
      </c>
      <c r="U24" s="42">
        <v>0</v>
      </c>
      <c r="V24" s="42">
        <v>19</v>
      </c>
      <c r="W24" s="42">
        <v>11</v>
      </c>
      <c r="X24" s="42">
        <v>8</v>
      </c>
      <c r="Y24" s="42">
        <v>0</v>
      </c>
      <c r="Z24" s="42">
        <v>19</v>
      </c>
      <c r="AA24" s="42">
        <v>0</v>
      </c>
      <c r="AB24" s="23">
        <v>13</v>
      </c>
      <c r="AC24" s="42">
        <v>8</v>
      </c>
      <c r="AD24" s="42">
        <v>5</v>
      </c>
      <c r="AE24" s="66">
        <v>0</v>
      </c>
      <c r="AF24" s="66">
        <v>13</v>
      </c>
      <c r="AG24" s="128">
        <v>0</v>
      </c>
      <c r="AH24" s="129" t="s">
        <v>116</v>
      </c>
      <c r="AI24" s="397"/>
      <c r="AJ24" s="4"/>
      <c r="AK24" s="4"/>
      <c r="AL24" s="4"/>
      <c r="AR24" s="8"/>
    </row>
    <row r="25" spans="1:44" ht="15.75" customHeight="1">
      <c r="A25" s="408"/>
      <c r="B25" s="127" t="s">
        <v>4</v>
      </c>
      <c r="C25" s="40">
        <v>0</v>
      </c>
      <c r="D25" s="23">
        <v>0</v>
      </c>
      <c r="E25" s="42">
        <v>0</v>
      </c>
      <c r="F25" s="42">
        <v>0</v>
      </c>
      <c r="G25" s="41">
        <v>0</v>
      </c>
      <c r="H25" s="23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23">
        <v>0</v>
      </c>
      <c r="AC25" s="42">
        <v>0</v>
      </c>
      <c r="AD25" s="42">
        <v>0</v>
      </c>
      <c r="AE25" s="66">
        <v>0</v>
      </c>
      <c r="AF25" s="66">
        <v>0</v>
      </c>
      <c r="AG25" s="128">
        <v>0</v>
      </c>
      <c r="AH25" s="129" t="s">
        <v>4</v>
      </c>
      <c r="AI25" s="397"/>
      <c r="AJ25" s="4"/>
      <c r="AK25" s="4"/>
      <c r="AL25" s="4"/>
      <c r="AR25" s="8"/>
    </row>
    <row r="26" spans="1:44" s="28" customFormat="1" ht="15.75" customHeight="1">
      <c r="A26" s="409" t="s">
        <v>103</v>
      </c>
      <c r="B26" s="125" t="s">
        <v>0</v>
      </c>
      <c r="C26" s="25">
        <v>2</v>
      </c>
      <c r="D26" s="1">
        <v>2</v>
      </c>
      <c r="E26" s="1">
        <v>0</v>
      </c>
      <c r="F26" s="1">
        <v>2</v>
      </c>
      <c r="G26" s="1">
        <v>0</v>
      </c>
      <c r="H26" s="1">
        <v>199</v>
      </c>
      <c r="I26" s="1">
        <v>10</v>
      </c>
      <c r="J26" s="1">
        <v>189</v>
      </c>
      <c r="K26" s="1">
        <v>0</v>
      </c>
      <c r="L26" s="1">
        <v>199</v>
      </c>
      <c r="M26" s="1">
        <v>0</v>
      </c>
      <c r="N26" s="1">
        <v>80</v>
      </c>
      <c r="O26" s="1">
        <v>0</v>
      </c>
      <c r="P26" s="1">
        <v>80</v>
      </c>
      <c r="Q26" s="1">
        <v>0</v>
      </c>
      <c r="R26" s="1">
        <v>206</v>
      </c>
      <c r="S26" s="1">
        <v>0</v>
      </c>
      <c r="T26" s="1">
        <v>206</v>
      </c>
      <c r="U26" s="1">
        <v>0</v>
      </c>
      <c r="V26" s="1">
        <v>80</v>
      </c>
      <c r="W26" s="1">
        <v>7</v>
      </c>
      <c r="X26" s="1">
        <v>73</v>
      </c>
      <c r="Y26" s="1">
        <v>0</v>
      </c>
      <c r="Z26" s="1">
        <v>80</v>
      </c>
      <c r="AA26" s="1">
        <v>0</v>
      </c>
      <c r="AB26" s="1">
        <v>122</v>
      </c>
      <c r="AC26" s="1">
        <v>11</v>
      </c>
      <c r="AD26" s="1">
        <v>111</v>
      </c>
      <c r="AE26" s="1">
        <v>0</v>
      </c>
      <c r="AF26" s="1">
        <v>122</v>
      </c>
      <c r="AG26" s="133">
        <v>0</v>
      </c>
      <c r="AH26" s="126" t="s">
        <v>0</v>
      </c>
      <c r="AI26" s="396" t="s">
        <v>103</v>
      </c>
      <c r="AJ26" s="27"/>
      <c r="AK26" s="27"/>
      <c r="AL26" s="27"/>
      <c r="AR26" s="36"/>
    </row>
    <row r="27" spans="1:44" ht="15.75" customHeight="1">
      <c r="A27" s="410"/>
      <c r="B27" s="127" t="s">
        <v>26</v>
      </c>
      <c r="C27" s="40">
        <v>2</v>
      </c>
      <c r="D27" s="23">
        <v>2</v>
      </c>
      <c r="E27" s="42">
        <v>0</v>
      </c>
      <c r="F27" s="42">
        <v>2</v>
      </c>
      <c r="G27" s="41">
        <v>0</v>
      </c>
      <c r="H27" s="23">
        <v>199</v>
      </c>
      <c r="I27" s="42">
        <v>10</v>
      </c>
      <c r="J27" s="42">
        <v>189</v>
      </c>
      <c r="K27" s="42">
        <v>0</v>
      </c>
      <c r="L27" s="42">
        <v>199</v>
      </c>
      <c r="M27" s="42">
        <v>0</v>
      </c>
      <c r="N27" s="42">
        <v>80</v>
      </c>
      <c r="O27" s="42">
        <v>0</v>
      </c>
      <c r="P27" s="42">
        <v>80</v>
      </c>
      <c r="Q27" s="42">
        <v>0</v>
      </c>
      <c r="R27" s="42">
        <v>206</v>
      </c>
      <c r="S27" s="42">
        <v>0</v>
      </c>
      <c r="T27" s="42">
        <v>206</v>
      </c>
      <c r="U27" s="42">
        <v>0</v>
      </c>
      <c r="V27" s="42">
        <v>80</v>
      </c>
      <c r="W27" s="42">
        <v>7</v>
      </c>
      <c r="X27" s="42">
        <v>73</v>
      </c>
      <c r="Y27" s="42">
        <v>0</v>
      </c>
      <c r="Z27" s="42">
        <v>80</v>
      </c>
      <c r="AA27" s="42">
        <v>0</v>
      </c>
      <c r="AB27" s="23">
        <v>122</v>
      </c>
      <c r="AC27" s="42">
        <v>11</v>
      </c>
      <c r="AD27" s="42">
        <v>111</v>
      </c>
      <c r="AE27" s="66">
        <v>0</v>
      </c>
      <c r="AF27" s="66">
        <v>122</v>
      </c>
      <c r="AG27" s="128">
        <v>0</v>
      </c>
      <c r="AH27" s="129" t="s">
        <v>26</v>
      </c>
      <c r="AI27" s="397"/>
      <c r="AJ27" s="4"/>
      <c r="AK27" s="4"/>
      <c r="AL27" s="4"/>
      <c r="AR27" s="8"/>
    </row>
    <row r="28" spans="1:44" ht="15.75" customHeight="1">
      <c r="A28" s="410"/>
      <c r="B28" s="127" t="s">
        <v>27</v>
      </c>
      <c r="C28" s="40">
        <v>0</v>
      </c>
      <c r="D28" s="23">
        <v>0</v>
      </c>
      <c r="E28" s="42">
        <v>0</v>
      </c>
      <c r="F28" s="42">
        <v>0</v>
      </c>
      <c r="G28" s="41">
        <v>0</v>
      </c>
      <c r="H28" s="23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23">
        <v>0</v>
      </c>
      <c r="AC28" s="42">
        <v>0</v>
      </c>
      <c r="AD28" s="42">
        <v>0</v>
      </c>
      <c r="AE28" s="66">
        <v>0</v>
      </c>
      <c r="AF28" s="66">
        <v>0</v>
      </c>
      <c r="AG28" s="128">
        <v>0</v>
      </c>
      <c r="AH28" s="129" t="s">
        <v>27</v>
      </c>
      <c r="AI28" s="397"/>
      <c r="AJ28" s="4"/>
      <c r="AK28" s="4"/>
      <c r="AL28" s="4"/>
      <c r="AR28" s="8"/>
    </row>
    <row r="29" spans="1:44" ht="15.75" customHeight="1">
      <c r="A29" s="410"/>
      <c r="B29" s="127" t="s">
        <v>29</v>
      </c>
      <c r="C29" s="40">
        <v>0</v>
      </c>
      <c r="D29" s="23">
        <v>0</v>
      </c>
      <c r="E29" s="42">
        <v>0</v>
      </c>
      <c r="F29" s="42">
        <v>0</v>
      </c>
      <c r="G29" s="41">
        <v>0</v>
      </c>
      <c r="H29" s="23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23">
        <v>0</v>
      </c>
      <c r="AC29" s="42">
        <v>0</v>
      </c>
      <c r="AD29" s="42">
        <v>0</v>
      </c>
      <c r="AE29" s="66">
        <v>0</v>
      </c>
      <c r="AF29" s="66">
        <v>0</v>
      </c>
      <c r="AG29" s="128">
        <v>0</v>
      </c>
      <c r="AH29" s="129" t="s">
        <v>29</v>
      </c>
      <c r="AI29" s="397"/>
      <c r="AJ29" s="4"/>
      <c r="AK29" s="4"/>
      <c r="AL29" s="4"/>
      <c r="AR29" s="8"/>
    </row>
    <row r="30" spans="1:44" ht="15.75" customHeight="1">
      <c r="A30" s="410"/>
      <c r="B30" s="127" t="s">
        <v>31</v>
      </c>
      <c r="C30" s="40">
        <v>0</v>
      </c>
      <c r="D30" s="23">
        <v>0</v>
      </c>
      <c r="E30" s="42">
        <v>0</v>
      </c>
      <c r="F30" s="42">
        <v>0</v>
      </c>
      <c r="G30" s="41">
        <v>0</v>
      </c>
      <c r="H30" s="23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23">
        <v>0</v>
      </c>
      <c r="AC30" s="42">
        <v>0</v>
      </c>
      <c r="AD30" s="42">
        <v>0</v>
      </c>
      <c r="AE30" s="66">
        <v>0</v>
      </c>
      <c r="AF30" s="66">
        <v>0</v>
      </c>
      <c r="AG30" s="128">
        <v>0</v>
      </c>
      <c r="AH30" s="129" t="s">
        <v>31</v>
      </c>
      <c r="AI30" s="397"/>
      <c r="AJ30" s="4"/>
      <c r="AK30" s="4"/>
      <c r="AL30" s="4"/>
      <c r="AR30" s="8"/>
    </row>
    <row r="31" spans="1:44" ht="15.75" customHeight="1">
      <c r="A31" s="410"/>
      <c r="B31" s="127" t="s">
        <v>33</v>
      </c>
      <c r="C31" s="40">
        <v>0</v>
      </c>
      <c r="D31" s="23">
        <v>0</v>
      </c>
      <c r="E31" s="42">
        <v>0</v>
      </c>
      <c r="F31" s="42">
        <v>0</v>
      </c>
      <c r="G31" s="41">
        <v>0</v>
      </c>
      <c r="H31" s="23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23">
        <v>0</v>
      </c>
      <c r="AC31" s="42">
        <v>0</v>
      </c>
      <c r="AD31" s="42">
        <v>0</v>
      </c>
      <c r="AE31" s="66">
        <v>0</v>
      </c>
      <c r="AF31" s="66">
        <v>0</v>
      </c>
      <c r="AG31" s="128">
        <v>0</v>
      </c>
      <c r="AH31" s="129" t="s">
        <v>33</v>
      </c>
      <c r="AI31" s="397"/>
      <c r="AJ31" s="4"/>
      <c r="AK31" s="4"/>
      <c r="AL31" s="4"/>
      <c r="AR31" s="8"/>
    </row>
    <row r="32" spans="1:44" ht="15.75" customHeight="1">
      <c r="A32" s="410"/>
      <c r="B32" s="127" t="s">
        <v>35</v>
      </c>
      <c r="C32" s="40">
        <v>0</v>
      </c>
      <c r="D32" s="23">
        <v>0</v>
      </c>
      <c r="E32" s="42">
        <v>0</v>
      </c>
      <c r="F32" s="42">
        <v>0</v>
      </c>
      <c r="G32" s="41">
        <v>0</v>
      </c>
      <c r="H32" s="23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23">
        <v>0</v>
      </c>
      <c r="AC32" s="42">
        <v>0</v>
      </c>
      <c r="AD32" s="42">
        <v>0</v>
      </c>
      <c r="AE32" s="66">
        <v>0</v>
      </c>
      <c r="AF32" s="66">
        <v>0</v>
      </c>
      <c r="AG32" s="128">
        <v>0</v>
      </c>
      <c r="AH32" s="129" t="s">
        <v>35</v>
      </c>
      <c r="AI32" s="397"/>
      <c r="AJ32" s="4"/>
      <c r="AK32" s="4"/>
      <c r="AL32" s="4"/>
      <c r="AR32" s="8"/>
    </row>
    <row r="33" spans="1:44" ht="15.75" customHeight="1">
      <c r="A33" s="410"/>
      <c r="B33" s="135" t="s">
        <v>155</v>
      </c>
      <c r="C33" s="40">
        <v>0</v>
      </c>
      <c r="D33" s="23">
        <v>0</v>
      </c>
      <c r="E33" s="66">
        <v>0</v>
      </c>
      <c r="F33" s="66">
        <v>0</v>
      </c>
      <c r="G33" s="41">
        <v>0</v>
      </c>
      <c r="H33" s="23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3">
        <v>0</v>
      </c>
      <c r="AC33" s="42">
        <v>0</v>
      </c>
      <c r="AD33" s="42">
        <v>0</v>
      </c>
      <c r="AE33" s="66">
        <v>0</v>
      </c>
      <c r="AF33" s="66">
        <v>0</v>
      </c>
      <c r="AG33" s="128">
        <v>0</v>
      </c>
      <c r="AH33" s="136" t="s">
        <v>155</v>
      </c>
      <c r="AI33" s="397"/>
      <c r="AJ33" s="4"/>
      <c r="AK33" s="4"/>
      <c r="AL33" s="4"/>
      <c r="AR33" s="8"/>
    </row>
    <row r="34" spans="1:44" ht="15.75" customHeight="1">
      <c r="A34" s="410"/>
      <c r="B34" s="127" t="s">
        <v>38</v>
      </c>
      <c r="C34" s="40">
        <v>0</v>
      </c>
      <c r="D34" s="23">
        <v>0</v>
      </c>
      <c r="E34" s="42">
        <v>0</v>
      </c>
      <c r="F34" s="42">
        <v>0</v>
      </c>
      <c r="G34" s="41">
        <v>0</v>
      </c>
      <c r="H34" s="23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23">
        <v>0</v>
      </c>
      <c r="AC34" s="42">
        <v>0</v>
      </c>
      <c r="AD34" s="42">
        <v>0</v>
      </c>
      <c r="AE34" s="66">
        <v>0</v>
      </c>
      <c r="AF34" s="66">
        <v>0</v>
      </c>
      <c r="AG34" s="128">
        <v>0</v>
      </c>
      <c r="AH34" s="129" t="s">
        <v>38</v>
      </c>
      <c r="AI34" s="397"/>
      <c r="AJ34" s="4"/>
      <c r="AK34" s="4"/>
      <c r="AL34" s="4"/>
      <c r="AR34" s="8"/>
    </row>
    <row r="35" spans="1:44" ht="15.75" customHeight="1">
      <c r="A35" s="410"/>
      <c r="B35" s="127" t="s">
        <v>117</v>
      </c>
      <c r="C35" s="40">
        <v>0</v>
      </c>
      <c r="D35" s="23">
        <v>0</v>
      </c>
      <c r="E35" s="42">
        <v>0</v>
      </c>
      <c r="F35" s="42">
        <v>0</v>
      </c>
      <c r="G35" s="41">
        <v>0</v>
      </c>
      <c r="H35" s="23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3">
        <v>0</v>
      </c>
      <c r="AC35" s="42">
        <v>0</v>
      </c>
      <c r="AD35" s="42">
        <v>0</v>
      </c>
      <c r="AE35" s="66">
        <v>0</v>
      </c>
      <c r="AF35" s="66">
        <v>0</v>
      </c>
      <c r="AG35" s="128">
        <v>0</v>
      </c>
      <c r="AH35" s="129" t="s">
        <v>117</v>
      </c>
      <c r="AI35" s="397"/>
      <c r="AJ35" s="4"/>
      <c r="AK35" s="4"/>
      <c r="AL35" s="4"/>
      <c r="AR35" s="8"/>
    </row>
    <row r="36" spans="1:44" ht="15.75" customHeight="1">
      <c r="A36" s="411"/>
      <c r="B36" s="130" t="s">
        <v>4</v>
      </c>
      <c r="C36" s="40">
        <v>0</v>
      </c>
      <c r="D36" s="23">
        <v>0</v>
      </c>
      <c r="E36" s="42">
        <v>0</v>
      </c>
      <c r="F36" s="42">
        <v>0</v>
      </c>
      <c r="G36" s="41">
        <v>0</v>
      </c>
      <c r="H36" s="23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23">
        <v>0</v>
      </c>
      <c r="AC36" s="42">
        <v>0</v>
      </c>
      <c r="AD36" s="42">
        <v>0</v>
      </c>
      <c r="AE36" s="66">
        <v>0</v>
      </c>
      <c r="AF36" s="66">
        <v>0</v>
      </c>
      <c r="AG36" s="128">
        <v>0</v>
      </c>
      <c r="AH36" s="131" t="s">
        <v>4</v>
      </c>
      <c r="AI36" s="398"/>
      <c r="AJ36" s="4"/>
      <c r="AK36" s="4"/>
      <c r="AL36" s="4"/>
      <c r="AR36" s="8"/>
    </row>
    <row r="37" spans="1:44" s="28" customFormat="1" ht="15.75" customHeight="1">
      <c r="A37" s="404" t="s">
        <v>104</v>
      </c>
      <c r="B37" s="132" t="s">
        <v>0</v>
      </c>
      <c r="C37" s="25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33">
        <v>0</v>
      </c>
      <c r="AH37" s="134" t="s">
        <v>0</v>
      </c>
      <c r="AI37" s="392" t="s">
        <v>104</v>
      </c>
      <c r="AJ37" s="27"/>
      <c r="AK37" s="27"/>
      <c r="AL37" s="27"/>
      <c r="AR37" s="36"/>
    </row>
    <row r="38" spans="1:44" ht="15.75" customHeight="1">
      <c r="A38" s="404"/>
      <c r="B38" s="127" t="s">
        <v>39</v>
      </c>
      <c r="C38" s="40">
        <v>0</v>
      </c>
      <c r="D38" s="23">
        <v>0</v>
      </c>
      <c r="E38" s="42">
        <v>0</v>
      </c>
      <c r="F38" s="42">
        <v>0</v>
      </c>
      <c r="G38" s="41">
        <v>0</v>
      </c>
      <c r="H38" s="23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3">
        <v>0</v>
      </c>
      <c r="AC38" s="42">
        <v>0</v>
      </c>
      <c r="AD38" s="42">
        <v>0</v>
      </c>
      <c r="AE38" s="66">
        <v>0</v>
      </c>
      <c r="AF38" s="137">
        <v>0</v>
      </c>
      <c r="AG38" s="138">
        <v>0</v>
      </c>
      <c r="AH38" s="129" t="s">
        <v>39</v>
      </c>
      <c r="AI38" s="392"/>
      <c r="AJ38" s="4"/>
      <c r="AK38" s="4"/>
      <c r="AL38" s="4"/>
      <c r="AM38" s="53"/>
      <c r="AN38" s="53"/>
      <c r="AO38" s="52"/>
      <c r="AP38" s="53" t="s">
        <v>156</v>
      </c>
      <c r="AQ38" s="53"/>
      <c r="AR38" s="8"/>
    </row>
    <row r="39" spans="1:44" ht="15.75" customHeight="1">
      <c r="A39" s="404"/>
      <c r="B39" s="127" t="s">
        <v>40</v>
      </c>
      <c r="C39" s="40">
        <v>0</v>
      </c>
      <c r="D39" s="23">
        <v>0</v>
      </c>
      <c r="E39" s="42">
        <v>0</v>
      </c>
      <c r="F39" s="42">
        <v>0</v>
      </c>
      <c r="G39" s="41">
        <v>0</v>
      </c>
      <c r="H39" s="23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3">
        <v>0</v>
      </c>
      <c r="AC39" s="42">
        <v>0</v>
      </c>
      <c r="AD39" s="42">
        <v>0</v>
      </c>
      <c r="AE39" s="66">
        <v>0</v>
      </c>
      <c r="AF39" s="137">
        <v>0</v>
      </c>
      <c r="AG39" s="138">
        <v>0</v>
      </c>
      <c r="AH39" s="129" t="s">
        <v>40</v>
      </c>
      <c r="AI39" s="392"/>
      <c r="AJ39" s="4"/>
      <c r="AK39" s="4"/>
      <c r="AL39" s="4"/>
      <c r="AM39" s="53"/>
      <c r="AN39" s="53"/>
      <c r="AO39" s="52"/>
      <c r="AP39" s="53"/>
      <c r="AQ39" s="53"/>
      <c r="AR39" s="8"/>
    </row>
    <row r="40" spans="1:44" ht="15.75" customHeight="1">
      <c r="A40" s="404"/>
      <c r="B40" s="127" t="s">
        <v>41</v>
      </c>
      <c r="C40" s="40">
        <v>0</v>
      </c>
      <c r="D40" s="23">
        <v>0</v>
      </c>
      <c r="E40" s="42">
        <v>0</v>
      </c>
      <c r="F40" s="42">
        <v>0</v>
      </c>
      <c r="G40" s="41">
        <v>0</v>
      </c>
      <c r="H40" s="23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3">
        <v>0</v>
      </c>
      <c r="AC40" s="42">
        <v>0</v>
      </c>
      <c r="AD40" s="42">
        <v>0</v>
      </c>
      <c r="AE40" s="66">
        <v>0</v>
      </c>
      <c r="AF40" s="137">
        <v>0</v>
      </c>
      <c r="AG40" s="138">
        <v>0</v>
      </c>
      <c r="AH40" s="129" t="s">
        <v>41</v>
      </c>
      <c r="AI40" s="392"/>
      <c r="AJ40" s="4"/>
      <c r="AK40" s="4"/>
      <c r="AL40" s="4"/>
      <c r="AM40" s="53"/>
      <c r="AN40" s="53"/>
      <c r="AO40" s="52"/>
      <c r="AP40" s="53"/>
      <c r="AQ40" s="53"/>
      <c r="AR40" s="8"/>
    </row>
    <row r="41" spans="1:44" ht="15.75" customHeight="1">
      <c r="A41" s="404"/>
      <c r="B41" s="127" t="s">
        <v>42</v>
      </c>
      <c r="C41" s="40">
        <v>0</v>
      </c>
      <c r="D41" s="23">
        <v>0</v>
      </c>
      <c r="E41" s="42">
        <v>0</v>
      </c>
      <c r="F41" s="42">
        <v>0</v>
      </c>
      <c r="G41" s="41">
        <v>0</v>
      </c>
      <c r="H41" s="23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23">
        <v>0</v>
      </c>
      <c r="AC41" s="42">
        <v>0</v>
      </c>
      <c r="AD41" s="42">
        <v>0</v>
      </c>
      <c r="AE41" s="66">
        <v>0</v>
      </c>
      <c r="AF41" s="137">
        <v>0</v>
      </c>
      <c r="AG41" s="138">
        <v>0</v>
      </c>
      <c r="AH41" s="129" t="s">
        <v>42</v>
      </c>
      <c r="AI41" s="392"/>
      <c r="AJ41" s="4"/>
      <c r="AK41" s="4"/>
      <c r="AL41" s="4"/>
      <c r="AM41" s="53"/>
      <c r="AN41" s="53"/>
      <c r="AO41" s="52"/>
      <c r="AP41" s="53"/>
      <c r="AQ41" s="53"/>
      <c r="AR41" s="8"/>
    </row>
    <row r="42" spans="1:44" ht="15.75" customHeight="1">
      <c r="A42" s="404"/>
      <c r="B42" s="127" t="s">
        <v>118</v>
      </c>
      <c r="C42" s="40">
        <v>0</v>
      </c>
      <c r="D42" s="23">
        <v>0</v>
      </c>
      <c r="E42" s="42">
        <v>0</v>
      </c>
      <c r="F42" s="42">
        <v>0</v>
      </c>
      <c r="G42" s="41">
        <v>0</v>
      </c>
      <c r="H42" s="23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23">
        <v>0</v>
      </c>
      <c r="AC42" s="42">
        <v>0</v>
      </c>
      <c r="AD42" s="42">
        <v>0</v>
      </c>
      <c r="AE42" s="66">
        <v>0</v>
      </c>
      <c r="AF42" s="137">
        <v>0</v>
      </c>
      <c r="AG42" s="138">
        <v>0</v>
      </c>
      <c r="AH42" s="129" t="s">
        <v>118</v>
      </c>
      <c r="AI42" s="392"/>
      <c r="AJ42" s="4"/>
      <c r="AK42" s="4"/>
      <c r="AL42" s="4"/>
      <c r="AM42" s="53"/>
      <c r="AN42" s="53"/>
      <c r="AO42" s="52"/>
      <c r="AP42" s="53"/>
      <c r="AQ42" s="53"/>
      <c r="AR42" s="8"/>
    </row>
    <row r="43" spans="1:44" ht="15.75" customHeight="1">
      <c r="A43" s="404"/>
      <c r="B43" s="127" t="s">
        <v>4</v>
      </c>
      <c r="C43" s="40">
        <v>0</v>
      </c>
      <c r="D43" s="23">
        <v>0</v>
      </c>
      <c r="E43" s="42">
        <v>0</v>
      </c>
      <c r="F43" s="42">
        <v>0</v>
      </c>
      <c r="G43" s="41">
        <v>0</v>
      </c>
      <c r="H43" s="23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23">
        <v>0</v>
      </c>
      <c r="AC43" s="42">
        <v>0</v>
      </c>
      <c r="AD43" s="42">
        <v>0</v>
      </c>
      <c r="AE43" s="66">
        <v>0</v>
      </c>
      <c r="AF43" s="137">
        <v>0</v>
      </c>
      <c r="AG43" s="138">
        <v>0</v>
      </c>
      <c r="AH43" s="129" t="s">
        <v>4</v>
      </c>
      <c r="AI43" s="392"/>
      <c r="AJ43" s="4"/>
      <c r="AK43" s="4"/>
      <c r="AL43" s="4"/>
      <c r="AM43" s="53"/>
      <c r="AN43" s="53"/>
      <c r="AO43" s="52"/>
      <c r="AP43" s="53"/>
      <c r="AQ43" s="53"/>
      <c r="AR43" s="8"/>
    </row>
    <row r="44" spans="1:38" s="28" customFormat="1" ht="15.75" customHeight="1">
      <c r="A44" s="413" t="s">
        <v>177</v>
      </c>
      <c r="B44" s="139" t="s">
        <v>0</v>
      </c>
      <c r="C44" s="58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140">
        <v>0</v>
      </c>
      <c r="AH44" s="141" t="s">
        <v>0</v>
      </c>
      <c r="AI44" s="391" t="s">
        <v>105</v>
      </c>
      <c r="AJ44" s="27"/>
      <c r="AK44" s="27"/>
      <c r="AL44" s="27"/>
    </row>
    <row r="45" spans="1:38" ht="15.75" customHeight="1">
      <c r="A45" s="414"/>
      <c r="B45" s="142" t="s">
        <v>48</v>
      </c>
      <c r="C45" s="40">
        <v>0</v>
      </c>
      <c r="D45" s="23">
        <v>0</v>
      </c>
      <c r="E45" s="23">
        <v>0</v>
      </c>
      <c r="F45" s="23">
        <v>0</v>
      </c>
      <c r="G45" s="41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42">
        <v>0</v>
      </c>
      <c r="O45" s="23">
        <v>0</v>
      </c>
      <c r="P45" s="23">
        <v>0</v>
      </c>
      <c r="Q45" s="23">
        <v>0</v>
      </c>
      <c r="R45" s="42">
        <v>0</v>
      </c>
      <c r="S45" s="23">
        <v>0</v>
      </c>
      <c r="T45" s="23">
        <v>0</v>
      </c>
      <c r="U45" s="23">
        <v>0</v>
      </c>
      <c r="V45" s="42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66">
        <v>0</v>
      </c>
      <c r="AF45" s="66">
        <v>0</v>
      </c>
      <c r="AG45" s="128">
        <v>0</v>
      </c>
      <c r="AH45" s="143" t="s">
        <v>48</v>
      </c>
      <c r="AI45" s="392"/>
      <c r="AJ45" s="4"/>
      <c r="AK45" s="4"/>
      <c r="AL45" s="4"/>
    </row>
    <row r="46" spans="1:38" ht="15.75" customHeight="1">
      <c r="A46" s="414"/>
      <c r="B46" s="144" t="s">
        <v>3</v>
      </c>
      <c r="C46" s="40">
        <v>0</v>
      </c>
      <c r="D46" s="23">
        <v>0</v>
      </c>
      <c r="E46" s="23">
        <v>0</v>
      </c>
      <c r="F46" s="23">
        <v>0</v>
      </c>
      <c r="G46" s="41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42">
        <v>0</v>
      </c>
      <c r="O46" s="23">
        <v>0</v>
      </c>
      <c r="P46" s="23">
        <v>0</v>
      </c>
      <c r="Q46" s="23">
        <v>0</v>
      </c>
      <c r="R46" s="42">
        <v>0</v>
      </c>
      <c r="S46" s="23">
        <v>0</v>
      </c>
      <c r="T46" s="23">
        <v>0</v>
      </c>
      <c r="U46" s="23">
        <v>0</v>
      </c>
      <c r="V46" s="42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66">
        <v>0</v>
      </c>
      <c r="AF46" s="66">
        <v>0</v>
      </c>
      <c r="AG46" s="128">
        <v>0</v>
      </c>
      <c r="AH46" s="145" t="s">
        <v>3</v>
      </c>
      <c r="AI46" s="392"/>
      <c r="AJ46" s="4"/>
      <c r="AK46" s="4"/>
      <c r="AL46" s="4"/>
    </row>
    <row r="47" spans="1:38" ht="15.75" customHeight="1">
      <c r="A47" s="414"/>
      <c r="B47" s="144" t="s">
        <v>119</v>
      </c>
      <c r="C47" s="40">
        <v>0</v>
      </c>
      <c r="D47" s="23">
        <v>0</v>
      </c>
      <c r="E47" s="23">
        <v>0</v>
      </c>
      <c r="F47" s="23">
        <v>0</v>
      </c>
      <c r="G47" s="41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42">
        <v>0</v>
      </c>
      <c r="O47" s="23">
        <v>0</v>
      </c>
      <c r="P47" s="23">
        <v>0</v>
      </c>
      <c r="Q47" s="23">
        <v>0</v>
      </c>
      <c r="R47" s="42">
        <v>0</v>
      </c>
      <c r="S47" s="23">
        <v>0</v>
      </c>
      <c r="T47" s="23">
        <v>0</v>
      </c>
      <c r="U47" s="23">
        <v>0</v>
      </c>
      <c r="V47" s="42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66">
        <v>0</v>
      </c>
      <c r="AF47" s="66">
        <v>0</v>
      </c>
      <c r="AG47" s="128">
        <v>0</v>
      </c>
      <c r="AH47" s="145" t="s">
        <v>119</v>
      </c>
      <c r="AI47" s="392"/>
      <c r="AJ47" s="4"/>
      <c r="AK47" s="4"/>
      <c r="AL47" s="4"/>
    </row>
    <row r="48" spans="1:38" ht="15.75" customHeight="1">
      <c r="A48" s="414"/>
      <c r="B48" s="144" t="s">
        <v>120</v>
      </c>
      <c r="C48" s="40">
        <v>0</v>
      </c>
      <c r="D48" s="23">
        <v>0</v>
      </c>
      <c r="E48" s="23">
        <v>0</v>
      </c>
      <c r="F48" s="23">
        <v>0</v>
      </c>
      <c r="G48" s="41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42">
        <v>0</v>
      </c>
      <c r="O48" s="23">
        <v>0</v>
      </c>
      <c r="P48" s="23">
        <v>0</v>
      </c>
      <c r="Q48" s="23">
        <v>0</v>
      </c>
      <c r="R48" s="42">
        <v>0</v>
      </c>
      <c r="S48" s="23">
        <v>0</v>
      </c>
      <c r="T48" s="23">
        <v>0</v>
      </c>
      <c r="U48" s="23">
        <v>0</v>
      </c>
      <c r="V48" s="42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66">
        <v>0</v>
      </c>
      <c r="AF48" s="66">
        <v>0</v>
      </c>
      <c r="AG48" s="128">
        <v>0</v>
      </c>
      <c r="AH48" s="145" t="s">
        <v>120</v>
      </c>
      <c r="AI48" s="392"/>
      <c r="AJ48" s="4"/>
      <c r="AK48" s="4"/>
      <c r="AL48" s="4"/>
    </row>
    <row r="49" spans="1:38" ht="15.75" customHeight="1">
      <c r="A49" s="415"/>
      <c r="B49" s="146" t="s">
        <v>4</v>
      </c>
      <c r="C49" s="40">
        <v>0</v>
      </c>
      <c r="D49" s="23">
        <v>0</v>
      </c>
      <c r="E49" s="66">
        <v>0</v>
      </c>
      <c r="F49" s="66">
        <v>0</v>
      </c>
      <c r="G49" s="41">
        <v>0</v>
      </c>
      <c r="H49" s="23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42">
        <v>0</v>
      </c>
      <c r="O49" s="66">
        <v>0</v>
      </c>
      <c r="P49" s="66">
        <v>0</v>
      </c>
      <c r="Q49" s="66">
        <v>0</v>
      </c>
      <c r="R49" s="42">
        <v>0</v>
      </c>
      <c r="S49" s="66">
        <v>0</v>
      </c>
      <c r="T49" s="66">
        <v>0</v>
      </c>
      <c r="U49" s="66">
        <v>0</v>
      </c>
      <c r="V49" s="42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23">
        <v>0</v>
      </c>
      <c r="AC49" s="23">
        <v>0</v>
      </c>
      <c r="AD49" s="23">
        <v>0</v>
      </c>
      <c r="AE49" s="66">
        <v>0</v>
      </c>
      <c r="AF49" s="66">
        <v>0</v>
      </c>
      <c r="AG49" s="128">
        <v>0</v>
      </c>
      <c r="AH49" s="147" t="s">
        <v>4</v>
      </c>
      <c r="AI49" s="393"/>
      <c r="AJ49" s="4"/>
      <c r="AK49" s="4"/>
      <c r="AL49" s="4"/>
    </row>
    <row r="50" spans="1:38" s="28" customFormat="1" ht="15.75" customHeight="1">
      <c r="A50" s="404" t="s">
        <v>106</v>
      </c>
      <c r="B50" s="132" t="s">
        <v>0</v>
      </c>
      <c r="C50" s="25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33">
        <v>0</v>
      </c>
      <c r="AH50" s="134" t="s">
        <v>0</v>
      </c>
      <c r="AI50" s="392" t="s">
        <v>106</v>
      </c>
      <c r="AJ50" s="27"/>
      <c r="AK50" s="27"/>
      <c r="AL50" s="27"/>
    </row>
    <row r="51" spans="1:38" ht="15.75" customHeight="1">
      <c r="A51" s="404"/>
      <c r="B51" s="127" t="s">
        <v>5</v>
      </c>
      <c r="C51" s="40">
        <v>0</v>
      </c>
      <c r="D51" s="23">
        <v>0</v>
      </c>
      <c r="E51" s="42">
        <v>0</v>
      </c>
      <c r="F51" s="42">
        <v>0</v>
      </c>
      <c r="G51" s="41">
        <v>0</v>
      </c>
      <c r="H51" s="23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3">
        <v>0</v>
      </c>
      <c r="AC51" s="42">
        <v>0</v>
      </c>
      <c r="AD51" s="42">
        <v>0</v>
      </c>
      <c r="AE51" s="66">
        <v>0</v>
      </c>
      <c r="AF51" s="66">
        <v>0</v>
      </c>
      <c r="AG51" s="128">
        <v>0</v>
      </c>
      <c r="AH51" s="129" t="s">
        <v>5</v>
      </c>
      <c r="AI51" s="392"/>
      <c r="AJ51" s="4"/>
      <c r="AK51" s="4"/>
      <c r="AL51" s="4"/>
    </row>
    <row r="52" spans="1:38" ht="15.75" customHeight="1">
      <c r="A52" s="404"/>
      <c r="B52" s="127" t="s">
        <v>6</v>
      </c>
      <c r="C52" s="40">
        <v>0</v>
      </c>
      <c r="D52" s="23">
        <v>0</v>
      </c>
      <c r="E52" s="42">
        <v>0</v>
      </c>
      <c r="F52" s="42">
        <v>0</v>
      </c>
      <c r="G52" s="41">
        <v>0</v>
      </c>
      <c r="H52" s="23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3">
        <v>0</v>
      </c>
      <c r="AC52" s="42">
        <v>0</v>
      </c>
      <c r="AD52" s="42">
        <v>0</v>
      </c>
      <c r="AE52" s="66">
        <v>0</v>
      </c>
      <c r="AF52" s="66">
        <v>0</v>
      </c>
      <c r="AG52" s="128">
        <v>0</v>
      </c>
      <c r="AH52" s="129" t="s">
        <v>6</v>
      </c>
      <c r="AI52" s="392"/>
      <c r="AJ52" s="4"/>
      <c r="AK52" s="4"/>
      <c r="AL52" s="4"/>
    </row>
    <row r="53" spans="1:38" ht="15.75" customHeight="1">
      <c r="A53" s="404"/>
      <c r="B53" s="127" t="s">
        <v>7</v>
      </c>
      <c r="C53" s="40">
        <v>0</v>
      </c>
      <c r="D53" s="23">
        <v>0</v>
      </c>
      <c r="E53" s="42">
        <v>0</v>
      </c>
      <c r="F53" s="42">
        <v>0</v>
      </c>
      <c r="G53" s="41">
        <v>0</v>
      </c>
      <c r="H53" s="23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3">
        <v>0</v>
      </c>
      <c r="AC53" s="42">
        <v>0</v>
      </c>
      <c r="AD53" s="42">
        <v>0</v>
      </c>
      <c r="AE53" s="66">
        <v>0</v>
      </c>
      <c r="AF53" s="66">
        <v>0</v>
      </c>
      <c r="AG53" s="128">
        <v>0</v>
      </c>
      <c r="AH53" s="129" t="s">
        <v>7</v>
      </c>
      <c r="AI53" s="392"/>
      <c r="AJ53" s="4"/>
      <c r="AK53" s="4"/>
      <c r="AL53" s="4"/>
    </row>
    <row r="54" spans="1:38" ht="15.75" customHeight="1">
      <c r="A54" s="404"/>
      <c r="B54" s="127" t="s">
        <v>9</v>
      </c>
      <c r="C54" s="40">
        <v>0</v>
      </c>
      <c r="D54" s="23">
        <v>0</v>
      </c>
      <c r="E54" s="42">
        <v>0</v>
      </c>
      <c r="F54" s="42">
        <v>0</v>
      </c>
      <c r="G54" s="41">
        <v>0</v>
      </c>
      <c r="H54" s="23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3">
        <v>0</v>
      </c>
      <c r="AC54" s="42">
        <v>0</v>
      </c>
      <c r="AD54" s="42">
        <v>0</v>
      </c>
      <c r="AE54" s="66">
        <v>0</v>
      </c>
      <c r="AF54" s="66">
        <v>0</v>
      </c>
      <c r="AG54" s="128">
        <v>0</v>
      </c>
      <c r="AH54" s="129" t="s">
        <v>9</v>
      </c>
      <c r="AI54" s="392"/>
      <c r="AJ54" s="4"/>
      <c r="AK54" s="4"/>
      <c r="AL54" s="4"/>
    </row>
    <row r="55" spans="1:38" ht="15.75" customHeight="1">
      <c r="A55" s="404"/>
      <c r="B55" s="127" t="s">
        <v>11</v>
      </c>
      <c r="C55" s="40">
        <v>0</v>
      </c>
      <c r="D55" s="23">
        <v>0</v>
      </c>
      <c r="E55" s="42">
        <v>0</v>
      </c>
      <c r="F55" s="42">
        <v>0</v>
      </c>
      <c r="G55" s="41">
        <v>0</v>
      </c>
      <c r="H55" s="23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3">
        <v>0</v>
      </c>
      <c r="AC55" s="42">
        <v>0</v>
      </c>
      <c r="AD55" s="42">
        <v>0</v>
      </c>
      <c r="AE55" s="66">
        <v>0</v>
      </c>
      <c r="AF55" s="66">
        <v>0</v>
      </c>
      <c r="AG55" s="128">
        <v>0</v>
      </c>
      <c r="AH55" s="129" t="s">
        <v>11</v>
      </c>
      <c r="AI55" s="392"/>
      <c r="AJ55" s="4"/>
      <c r="AK55" s="4"/>
      <c r="AL55" s="4"/>
    </row>
    <row r="56" spans="1:38" ht="15.75" customHeight="1">
      <c r="A56" s="404"/>
      <c r="B56" s="127" t="s">
        <v>173</v>
      </c>
      <c r="C56" s="40">
        <v>0</v>
      </c>
      <c r="D56" s="23">
        <v>0</v>
      </c>
      <c r="E56" s="42">
        <v>0</v>
      </c>
      <c r="F56" s="42">
        <v>0</v>
      </c>
      <c r="G56" s="41">
        <v>0</v>
      </c>
      <c r="H56" s="23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23">
        <v>0</v>
      </c>
      <c r="AC56" s="42">
        <v>0</v>
      </c>
      <c r="AD56" s="42">
        <v>0</v>
      </c>
      <c r="AE56" s="66">
        <v>0</v>
      </c>
      <c r="AF56" s="66">
        <v>0</v>
      </c>
      <c r="AG56" s="128">
        <v>0</v>
      </c>
      <c r="AH56" s="129" t="s">
        <v>121</v>
      </c>
      <c r="AI56" s="392"/>
      <c r="AJ56" s="4"/>
      <c r="AK56" s="4"/>
      <c r="AL56" s="4"/>
    </row>
    <row r="57" spans="1:38" ht="15.75" customHeight="1">
      <c r="A57" s="404"/>
      <c r="B57" s="127" t="s">
        <v>174</v>
      </c>
      <c r="C57" s="40">
        <v>0</v>
      </c>
      <c r="D57" s="23">
        <v>0</v>
      </c>
      <c r="E57" s="42">
        <v>0</v>
      </c>
      <c r="F57" s="42">
        <v>0</v>
      </c>
      <c r="G57" s="41">
        <v>0</v>
      </c>
      <c r="H57" s="23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23">
        <v>0</v>
      </c>
      <c r="AC57" s="42">
        <v>0</v>
      </c>
      <c r="AD57" s="42">
        <v>0</v>
      </c>
      <c r="AE57" s="66">
        <v>0</v>
      </c>
      <c r="AF57" s="66">
        <v>0</v>
      </c>
      <c r="AG57" s="128">
        <v>0</v>
      </c>
      <c r="AH57" s="129" t="s">
        <v>152</v>
      </c>
      <c r="AI57" s="392"/>
      <c r="AJ57" s="4"/>
      <c r="AK57" s="4"/>
      <c r="AL57" s="4"/>
    </row>
    <row r="58" spans="1:38" ht="15.75" customHeight="1">
      <c r="A58" s="404"/>
      <c r="B58" s="127" t="s">
        <v>153</v>
      </c>
      <c r="C58" s="40">
        <v>0</v>
      </c>
      <c r="D58" s="23">
        <v>0</v>
      </c>
      <c r="E58" s="42">
        <v>0</v>
      </c>
      <c r="F58" s="42">
        <v>0</v>
      </c>
      <c r="G58" s="41">
        <v>0</v>
      </c>
      <c r="H58" s="23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23">
        <v>0</v>
      </c>
      <c r="AC58" s="42">
        <v>0</v>
      </c>
      <c r="AD58" s="42">
        <v>0</v>
      </c>
      <c r="AE58" s="66">
        <v>0</v>
      </c>
      <c r="AF58" s="66">
        <v>0</v>
      </c>
      <c r="AG58" s="128">
        <v>0</v>
      </c>
      <c r="AH58" s="129" t="s">
        <v>153</v>
      </c>
      <c r="AI58" s="392"/>
      <c r="AJ58" s="4"/>
      <c r="AK58" s="4"/>
      <c r="AL58" s="4"/>
    </row>
    <row r="59" spans="1:38" ht="15.75" customHeight="1">
      <c r="A59" s="404"/>
      <c r="B59" s="127" t="s">
        <v>4</v>
      </c>
      <c r="C59" s="40">
        <v>0</v>
      </c>
      <c r="D59" s="23">
        <v>0</v>
      </c>
      <c r="E59" s="42">
        <v>0</v>
      </c>
      <c r="F59" s="42">
        <v>0</v>
      </c>
      <c r="G59" s="41">
        <v>0</v>
      </c>
      <c r="H59" s="23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23">
        <v>0</v>
      </c>
      <c r="AC59" s="42">
        <v>0</v>
      </c>
      <c r="AD59" s="42">
        <v>0</v>
      </c>
      <c r="AE59" s="66">
        <v>0</v>
      </c>
      <c r="AF59" s="66">
        <v>0</v>
      </c>
      <c r="AG59" s="128">
        <v>0</v>
      </c>
      <c r="AH59" s="129" t="s">
        <v>4</v>
      </c>
      <c r="AI59" s="392"/>
      <c r="AJ59" s="4"/>
      <c r="AK59" s="4"/>
      <c r="AL59" s="4"/>
    </row>
    <row r="60" spans="1:38" s="28" customFormat="1" ht="15.75" customHeight="1">
      <c r="A60" s="403" t="s">
        <v>178</v>
      </c>
      <c r="B60" s="125" t="s">
        <v>0</v>
      </c>
      <c r="C60" s="25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33">
        <v>0</v>
      </c>
      <c r="AH60" s="126" t="s">
        <v>0</v>
      </c>
      <c r="AI60" s="391" t="s">
        <v>107</v>
      </c>
      <c r="AJ60" s="27"/>
      <c r="AK60" s="27"/>
      <c r="AL60" s="27"/>
    </row>
    <row r="61" spans="1:38" ht="15.75" customHeight="1">
      <c r="A61" s="404"/>
      <c r="B61" s="144" t="s">
        <v>16</v>
      </c>
      <c r="C61" s="40">
        <v>0</v>
      </c>
      <c r="D61" s="66">
        <v>0</v>
      </c>
      <c r="E61" s="66">
        <v>0</v>
      </c>
      <c r="F61" s="66">
        <v>0</v>
      </c>
      <c r="G61" s="41">
        <v>0</v>
      </c>
      <c r="H61" s="66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23">
        <v>0</v>
      </c>
      <c r="AC61" s="42">
        <v>0</v>
      </c>
      <c r="AD61" s="42">
        <v>0</v>
      </c>
      <c r="AE61" s="66">
        <v>0</v>
      </c>
      <c r="AF61" s="66">
        <v>0</v>
      </c>
      <c r="AG61" s="128">
        <v>0</v>
      </c>
      <c r="AH61" s="145" t="s">
        <v>16</v>
      </c>
      <c r="AI61" s="392"/>
      <c r="AJ61" s="4"/>
      <c r="AK61" s="4"/>
      <c r="AL61" s="4"/>
    </row>
    <row r="62" spans="1:38" ht="15.75" customHeight="1">
      <c r="A62" s="404"/>
      <c r="B62" s="127" t="s">
        <v>18</v>
      </c>
      <c r="C62" s="40">
        <v>0</v>
      </c>
      <c r="D62" s="66">
        <v>0</v>
      </c>
      <c r="E62" s="23">
        <v>0</v>
      </c>
      <c r="F62" s="23">
        <v>0</v>
      </c>
      <c r="G62" s="41">
        <v>0</v>
      </c>
      <c r="H62" s="66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42">
        <v>0</v>
      </c>
      <c r="O62" s="23">
        <v>0</v>
      </c>
      <c r="P62" s="23">
        <v>0</v>
      </c>
      <c r="Q62" s="23">
        <v>0</v>
      </c>
      <c r="R62" s="42">
        <v>0</v>
      </c>
      <c r="S62" s="23">
        <v>0</v>
      </c>
      <c r="T62" s="23">
        <v>0</v>
      </c>
      <c r="U62" s="23">
        <v>0</v>
      </c>
      <c r="V62" s="42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42">
        <v>0</v>
      </c>
      <c r="AD62" s="42">
        <v>0</v>
      </c>
      <c r="AE62" s="66">
        <v>0</v>
      </c>
      <c r="AF62" s="66">
        <v>0</v>
      </c>
      <c r="AG62" s="128">
        <v>0</v>
      </c>
      <c r="AH62" s="129" t="s">
        <v>18</v>
      </c>
      <c r="AI62" s="392"/>
      <c r="AJ62" s="4"/>
      <c r="AK62" s="4"/>
      <c r="AL62" s="4"/>
    </row>
    <row r="63" spans="1:38" ht="15.75" customHeight="1">
      <c r="A63" s="404"/>
      <c r="B63" s="127" t="s">
        <v>20</v>
      </c>
      <c r="C63" s="40">
        <v>0</v>
      </c>
      <c r="D63" s="66">
        <v>0</v>
      </c>
      <c r="E63" s="42">
        <v>0</v>
      </c>
      <c r="F63" s="42">
        <v>0</v>
      </c>
      <c r="G63" s="41">
        <v>0</v>
      </c>
      <c r="H63" s="66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23">
        <v>0</v>
      </c>
      <c r="AC63" s="42">
        <v>0</v>
      </c>
      <c r="AD63" s="42">
        <v>0</v>
      </c>
      <c r="AE63" s="66">
        <v>0</v>
      </c>
      <c r="AF63" s="66">
        <v>0</v>
      </c>
      <c r="AG63" s="128">
        <v>0</v>
      </c>
      <c r="AH63" s="129" t="s">
        <v>20</v>
      </c>
      <c r="AI63" s="392"/>
      <c r="AJ63" s="4"/>
      <c r="AK63" s="4"/>
      <c r="AL63" s="4"/>
    </row>
    <row r="64" spans="1:38" ht="15.75" customHeight="1">
      <c r="A64" s="404"/>
      <c r="B64" s="127" t="s">
        <v>21</v>
      </c>
      <c r="C64" s="40">
        <v>0</v>
      </c>
      <c r="D64" s="66">
        <v>0</v>
      </c>
      <c r="E64" s="42">
        <v>0</v>
      </c>
      <c r="F64" s="42">
        <v>0</v>
      </c>
      <c r="G64" s="41">
        <v>0</v>
      </c>
      <c r="H64" s="66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23">
        <v>0</v>
      </c>
      <c r="AC64" s="42">
        <v>0</v>
      </c>
      <c r="AD64" s="42">
        <v>0</v>
      </c>
      <c r="AE64" s="66">
        <v>0</v>
      </c>
      <c r="AF64" s="66">
        <v>0</v>
      </c>
      <c r="AG64" s="128">
        <v>0</v>
      </c>
      <c r="AH64" s="129" t="s">
        <v>21</v>
      </c>
      <c r="AI64" s="392"/>
      <c r="AJ64" s="4"/>
      <c r="AK64" s="4"/>
      <c r="AL64" s="4"/>
    </row>
    <row r="65" spans="1:38" ht="15.75" customHeight="1">
      <c r="A65" s="404"/>
      <c r="B65" s="144" t="s">
        <v>22</v>
      </c>
      <c r="C65" s="40">
        <v>0</v>
      </c>
      <c r="D65" s="66">
        <v>0</v>
      </c>
      <c r="E65" s="66">
        <v>0</v>
      </c>
      <c r="F65" s="66">
        <v>0</v>
      </c>
      <c r="G65" s="41">
        <v>0</v>
      </c>
      <c r="H65" s="66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23">
        <v>0</v>
      </c>
      <c r="AC65" s="42">
        <v>0</v>
      </c>
      <c r="AD65" s="42">
        <v>0</v>
      </c>
      <c r="AE65" s="66">
        <v>0</v>
      </c>
      <c r="AF65" s="66">
        <v>0</v>
      </c>
      <c r="AG65" s="128">
        <v>0</v>
      </c>
      <c r="AH65" s="145" t="s">
        <v>22</v>
      </c>
      <c r="AI65" s="392"/>
      <c r="AJ65" s="4"/>
      <c r="AK65" s="4"/>
      <c r="AL65" s="4"/>
    </row>
    <row r="66" spans="1:38" ht="15.75" customHeight="1">
      <c r="A66" s="404"/>
      <c r="B66" s="144" t="s">
        <v>157</v>
      </c>
      <c r="C66" s="40">
        <v>0</v>
      </c>
      <c r="D66" s="66">
        <v>0</v>
      </c>
      <c r="E66" s="66">
        <v>0</v>
      </c>
      <c r="F66" s="66">
        <v>0</v>
      </c>
      <c r="G66" s="41">
        <v>0</v>
      </c>
      <c r="H66" s="66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23">
        <v>0</v>
      </c>
      <c r="AC66" s="42">
        <v>0</v>
      </c>
      <c r="AD66" s="42">
        <v>0</v>
      </c>
      <c r="AE66" s="66">
        <v>0</v>
      </c>
      <c r="AF66" s="66">
        <v>0</v>
      </c>
      <c r="AG66" s="128">
        <v>0</v>
      </c>
      <c r="AH66" s="145" t="s">
        <v>157</v>
      </c>
      <c r="AI66" s="392"/>
      <c r="AJ66" s="4"/>
      <c r="AK66" s="4"/>
      <c r="AL66" s="4"/>
    </row>
    <row r="67" spans="1:38" ht="15.75" customHeight="1">
      <c r="A67" s="405"/>
      <c r="B67" s="130" t="s">
        <v>4</v>
      </c>
      <c r="C67" s="40">
        <v>0</v>
      </c>
      <c r="D67" s="66">
        <v>0</v>
      </c>
      <c r="E67" s="23">
        <v>0</v>
      </c>
      <c r="F67" s="23">
        <v>0</v>
      </c>
      <c r="G67" s="41">
        <v>0</v>
      </c>
      <c r="H67" s="66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42">
        <v>0</v>
      </c>
      <c r="O67" s="23">
        <v>0</v>
      </c>
      <c r="P67" s="23">
        <v>0</v>
      </c>
      <c r="Q67" s="23">
        <v>0</v>
      </c>
      <c r="R67" s="42">
        <v>0</v>
      </c>
      <c r="S67" s="23">
        <v>0</v>
      </c>
      <c r="T67" s="23">
        <v>0</v>
      </c>
      <c r="U67" s="23">
        <v>0</v>
      </c>
      <c r="V67" s="42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42">
        <v>0</v>
      </c>
      <c r="AD67" s="42">
        <v>0</v>
      </c>
      <c r="AE67" s="66">
        <v>0</v>
      </c>
      <c r="AF67" s="66">
        <v>0</v>
      </c>
      <c r="AG67" s="128">
        <v>0</v>
      </c>
      <c r="AH67" s="131" t="s">
        <v>4</v>
      </c>
      <c r="AI67" s="393"/>
      <c r="AJ67" s="4"/>
      <c r="AK67" s="4"/>
      <c r="AL67" s="4"/>
    </row>
    <row r="68" spans="1:38" s="28" customFormat="1" ht="15.75" customHeight="1">
      <c r="A68" s="403" t="s">
        <v>108</v>
      </c>
      <c r="B68" s="125" t="s">
        <v>0</v>
      </c>
      <c r="C68" s="25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33">
        <v>0</v>
      </c>
      <c r="AH68" s="126" t="s">
        <v>0</v>
      </c>
      <c r="AI68" s="391" t="s">
        <v>108</v>
      </c>
      <c r="AJ68" s="27"/>
      <c r="AK68" s="27"/>
      <c r="AL68" s="27"/>
    </row>
    <row r="69" spans="1:38" ht="15.75" customHeight="1">
      <c r="A69" s="404"/>
      <c r="B69" s="127" t="s">
        <v>24</v>
      </c>
      <c r="C69" s="40">
        <v>0</v>
      </c>
      <c r="D69" s="23">
        <v>0</v>
      </c>
      <c r="E69" s="42">
        <v>0</v>
      </c>
      <c r="F69" s="42">
        <v>0</v>
      </c>
      <c r="G69" s="42">
        <v>0</v>
      </c>
      <c r="H69" s="23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">
        <v>0</v>
      </c>
      <c r="AC69" s="42">
        <v>0</v>
      </c>
      <c r="AD69" s="42">
        <v>0</v>
      </c>
      <c r="AE69" s="66">
        <v>0</v>
      </c>
      <c r="AF69" s="66">
        <v>0</v>
      </c>
      <c r="AG69" s="128">
        <v>0</v>
      </c>
      <c r="AH69" s="129" t="s">
        <v>24</v>
      </c>
      <c r="AI69" s="392"/>
      <c r="AJ69" s="4"/>
      <c r="AK69" s="4"/>
      <c r="AL69" s="4"/>
    </row>
    <row r="70" spans="1:38" ht="15.75" customHeight="1">
      <c r="A70" s="404"/>
      <c r="B70" s="127" t="s">
        <v>25</v>
      </c>
      <c r="C70" s="40">
        <v>0</v>
      </c>
      <c r="D70" s="23">
        <v>0</v>
      </c>
      <c r="E70" s="42">
        <v>0</v>
      </c>
      <c r="F70" s="42">
        <v>0</v>
      </c>
      <c r="G70" s="42">
        <v>0</v>
      </c>
      <c r="H70" s="23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">
        <v>0</v>
      </c>
      <c r="AC70" s="42">
        <v>0</v>
      </c>
      <c r="AD70" s="42">
        <v>0</v>
      </c>
      <c r="AE70" s="66">
        <v>0</v>
      </c>
      <c r="AF70" s="66">
        <v>0</v>
      </c>
      <c r="AG70" s="128">
        <v>0</v>
      </c>
      <c r="AH70" s="129" t="s">
        <v>25</v>
      </c>
      <c r="AI70" s="392"/>
      <c r="AJ70" s="4"/>
      <c r="AK70" s="4"/>
      <c r="AL70" s="4"/>
    </row>
    <row r="71" spans="1:38" ht="15.75" customHeight="1">
      <c r="A71" s="404"/>
      <c r="B71" s="148" t="s">
        <v>47</v>
      </c>
      <c r="C71" s="40">
        <v>0</v>
      </c>
      <c r="D71" s="23">
        <v>0</v>
      </c>
      <c r="E71" s="42">
        <v>0</v>
      </c>
      <c r="F71" s="42">
        <v>0</v>
      </c>
      <c r="G71" s="42">
        <v>0</v>
      </c>
      <c r="H71" s="23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">
        <v>0</v>
      </c>
      <c r="AC71" s="42">
        <v>0</v>
      </c>
      <c r="AD71" s="42">
        <v>0</v>
      </c>
      <c r="AE71" s="66">
        <v>0</v>
      </c>
      <c r="AF71" s="66">
        <v>0</v>
      </c>
      <c r="AG71" s="128">
        <v>0</v>
      </c>
      <c r="AH71" s="149" t="s">
        <v>47</v>
      </c>
      <c r="AI71" s="392"/>
      <c r="AJ71" s="4"/>
      <c r="AK71" s="4"/>
      <c r="AL71" s="4"/>
    </row>
    <row r="72" spans="1:38" ht="15.75" customHeight="1">
      <c r="A72" s="404"/>
      <c r="B72" s="127" t="s">
        <v>28</v>
      </c>
      <c r="C72" s="40">
        <v>0</v>
      </c>
      <c r="D72" s="23">
        <v>0</v>
      </c>
      <c r="E72" s="42">
        <v>0</v>
      </c>
      <c r="F72" s="42">
        <v>0</v>
      </c>
      <c r="G72" s="42">
        <v>0</v>
      </c>
      <c r="H72" s="23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">
        <v>0</v>
      </c>
      <c r="AC72" s="42">
        <v>0</v>
      </c>
      <c r="AD72" s="42">
        <v>0</v>
      </c>
      <c r="AE72" s="66">
        <v>0</v>
      </c>
      <c r="AF72" s="66">
        <v>0</v>
      </c>
      <c r="AG72" s="128">
        <v>0</v>
      </c>
      <c r="AH72" s="129" t="s">
        <v>28</v>
      </c>
      <c r="AI72" s="392"/>
      <c r="AJ72" s="4"/>
      <c r="AK72" s="4"/>
      <c r="AL72" s="4"/>
    </row>
    <row r="73" spans="1:38" ht="15.75" customHeight="1">
      <c r="A73" s="404"/>
      <c r="B73" s="127" t="s">
        <v>30</v>
      </c>
      <c r="C73" s="40">
        <v>0</v>
      </c>
      <c r="D73" s="23">
        <v>0</v>
      </c>
      <c r="E73" s="42">
        <v>0</v>
      </c>
      <c r="F73" s="42">
        <v>0</v>
      </c>
      <c r="G73" s="42">
        <v>0</v>
      </c>
      <c r="H73" s="23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">
        <v>0</v>
      </c>
      <c r="AC73" s="42">
        <v>0</v>
      </c>
      <c r="AD73" s="42">
        <v>0</v>
      </c>
      <c r="AE73" s="66">
        <v>0</v>
      </c>
      <c r="AF73" s="66">
        <v>0</v>
      </c>
      <c r="AG73" s="128">
        <v>0</v>
      </c>
      <c r="AH73" s="129" t="s">
        <v>30</v>
      </c>
      <c r="AI73" s="392"/>
      <c r="AJ73" s="4"/>
      <c r="AK73" s="4"/>
      <c r="AL73" s="4"/>
    </row>
    <row r="74" spans="1:38" ht="15.75" customHeight="1">
      <c r="A74" s="404"/>
      <c r="B74" s="127" t="s">
        <v>32</v>
      </c>
      <c r="C74" s="40">
        <v>0</v>
      </c>
      <c r="D74" s="23">
        <v>0</v>
      </c>
      <c r="E74" s="42">
        <v>0</v>
      </c>
      <c r="F74" s="42">
        <v>0</v>
      </c>
      <c r="G74" s="42">
        <v>0</v>
      </c>
      <c r="H74" s="23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23">
        <v>0</v>
      </c>
      <c r="AC74" s="42">
        <v>0</v>
      </c>
      <c r="AD74" s="42">
        <v>0</v>
      </c>
      <c r="AE74" s="66">
        <v>0</v>
      </c>
      <c r="AF74" s="66">
        <v>0</v>
      </c>
      <c r="AG74" s="128">
        <v>0</v>
      </c>
      <c r="AH74" s="129" t="s">
        <v>32</v>
      </c>
      <c r="AI74" s="392"/>
      <c r="AJ74" s="4"/>
      <c r="AK74" s="4"/>
      <c r="AL74" s="4"/>
    </row>
    <row r="75" spans="1:38" ht="15.75" customHeight="1">
      <c r="A75" s="404"/>
      <c r="B75" s="127" t="s">
        <v>34</v>
      </c>
      <c r="C75" s="40">
        <v>0</v>
      </c>
      <c r="D75" s="23">
        <v>0</v>
      </c>
      <c r="E75" s="42">
        <v>0</v>
      </c>
      <c r="F75" s="42">
        <v>0</v>
      </c>
      <c r="G75" s="42">
        <v>0</v>
      </c>
      <c r="H75" s="23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23">
        <v>0</v>
      </c>
      <c r="AC75" s="42">
        <v>0</v>
      </c>
      <c r="AD75" s="42">
        <v>0</v>
      </c>
      <c r="AE75" s="66">
        <v>0</v>
      </c>
      <c r="AF75" s="66">
        <v>0</v>
      </c>
      <c r="AG75" s="128">
        <v>0</v>
      </c>
      <c r="AH75" s="129" t="s">
        <v>34</v>
      </c>
      <c r="AI75" s="392"/>
      <c r="AJ75" s="4"/>
      <c r="AK75" s="4"/>
      <c r="AL75" s="4"/>
    </row>
    <row r="76" spans="1:38" ht="15.75" customHeight="1">
      <c r="A76" s="404"/>
      <c r="B76" s="135" t="s">
        <v>36</v>
      </c>
      <c r="C76" s="40">
        <v>0</v>
      </c>
      <c r="D76" s="23">
        <v>0</v>
      </c>
      <c r="E76" s="42">
        <v>0</v>
      </c>
      <c r="F76" s="42">
        <v>0</v>
      </c>
      <c r="G76" s="42">
        <v>0</v>
      </c>
      <c r="H76" s="23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23">
        <v>0</v>
      </c>
      <c r="AC76" s="42">
        <v>0</v>
      </c>
      <c r="AD76" s="42">
        <v>0</v>
      </c>
      <c r="AE76" s="66">
        <v>0</v>
      </c>
      <c r="AF76" s="66">
        <v>0</v>
      </c>
      <c r="AG76" s="128">
        <v>0</v>
      </c>
      <c r="AH76" s="136" t="s">
        <v>36</v>
      </c>
      <c r="AI76" s="392"/>
      <c r="AJ76" s="4"/>
      <c r="AK76" s="4"/>
      <c r="AL76" s="4"/>
    </row>
    <row r="77" spans="1:38" ht="15.75" customHeight="1">
      <c r="A77" s="404"/>
      <c r="B77" s="144" t="s">
        <v>37</v>
      </c>
      <c r="C77" s="40">
        <v>0</v>
      </c>
      <c r="D77" s="23">
        <v>0</v>
      </c>
      <c r="E77" s="66">
        <v>0</v>
      </c>
      <c r="F77" s="66">
        <v>0</v>
      </c>
      <c r="G77" s="66">
        <v>0</v>
      </c>
      <c r="H77" s="23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23">
        <v>0</v>
      </c>
      <c r="AC77" s="42">
        <v>0</v>
      </c>
      <c r="AD77" s="42">
        <v>0</v>
      </c>
      <c r="AE77" s="66">
        <v>0</v>
      </c>
      <c r="AF77" s="66">
        <v>0</v>
      </c>
      <c r="AG77" s="128">
        <v>0</v>
      </c>
      <c r="AH77" s="145" t="s">
        <v>37</v>
      </c>
      <c r="AI77" s="392"/>
      <c r="AJ77" s="4"/>
      <c r="AK77" s="4"/>
      <c r="AL77" s="4"/>
    </row>
    <row r="78" spans="1:38" ht="15.75" customHeight="1">
      <c r="A78" s="404"/>
      <c r="B78" s="144" t="s">
        <v>175</v>
      </c>
      <c r="C78" s="40">
        <v>0</v>
      </c>
      <c r="D78" s="23">
        <v>0</v>
      </c>
      <c r="E78" s="66">
        <v>0</v>
      </c>
      <c r="F78" s="66">
        <v>0</v>
      </c>
      <c r="G78" s="66">
        <v>0</v>
      </c>
      <c r="H78" s="23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23">
        <v>0</v>
      </c>
      <c r="AC78" s="42">
        <v>0</v>
      </c>
      <c r="AD78" s="42">
        <v>0</v>
      </c>
      <c r="AE78" s="66">
        <v>0</v>
      </c>
      <c r="AF78" s="66">
        <v>0</v>
      </c>
      <c r="AG78" s="128">
        <v>0</v>
      </c>
      <c r="AH78" s="145" t="s">
        <v>122</v>
      </c>
      <c r="AI78" s="392"/>
      <c r="AJ78" s="4"/>
      <c r="AK78" s="4"/>
      <c r="AL78" s="4"/>
    </row>
    <row r="79" spans="1:38" ht="15.75" customHeight="1">
      <c r="A79" s="404"/>
      <c r="B79" s="144" t="s">
        <v>123</v>
      </c>
      <c r="C79" s="40">
        <v>0</v>
      </c>
      <c r="D79" s="23">
        <v>0</v>
      </c>
      <c r="E79" s="66">
        <v>0</v>
      </c>
      <c r="F79" s="66">
        <v>0</v>
      </c>
      <c r="G79" s="66">
        <v>0</v>
      </c>
      <c r="H79" s="23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23">
        <v>0</v>
      </c>
      <c r="AC79" s="42">
        <v>0</v>
      </c>
      <c r="AD79" s="42">
        <v>0</v>
      </c>
      <c r="AE79" s="66">
        <v>0</v>
      </c>
      <c r="AF79" s="66">
        <v>0</v>
      </c>
      <c r="AG79" s="128">
        <v>0</v>
      </c>
      <c r="AH79" s="145" t="s">
        <v>123</v>
      </c>
      <c r="AI79" s="392"/>
      <c r="AJ79" s="4"/>
      <c r="AK79" s="4"/>
      <c r="AL79" s="4"/>
    </row>
    <row r="80" spans="1:38" ht="15.75" customHeight="1">
      <c r="A80" s="404"/>
      <c r="B80" s="144" t="s">
        <v>154</v>
      </c>
      <c r="C80" s="40">
        <v>0</v>
      </c>
      <c r="D80" s="23">
        <v>0</v>
      </c>
      <c r="E80" s="66">
        <v>0</v>
      </c>
      <c r="F80" s="66">
        <v>0</v>
      </c>
      <c r="G80" s="66">
        <v>0</v>
      </c>
      <c r="H80" s="23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23">
        <v>0</v>
      </c>
      <c r="AC80" s="42">
        <v>0</v>
      </c>
      <c r="AD80" s="42">
        <v>0</v>
      </c>
      <c r="AE80" s="66">
        <v>0</v>
      </c>
      <c r="AF80" s="66">
        <v>0</v>
      </c>
      <c r="AG80" s="128">
        <v>0</v>
      </c>
      <c r="AH80" s="145" t="s">
        <v>154</v>
      </c>
      <c r="AI80" s="392"/>
      <c r="AJ80" s="4"/>
      <c r="AK80" s="4"/>
      <c r="AL80" s="4"/>
    </row>
    <row r="81" spans="1:38" ht="15.75" customHeight="1">
      <c r="A81" s="405"/>
      <c r="B81" s="130" t="s">
        <v>4</v>
      </c>
      <c r="C81" s="73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150">
        <v>0</v>
      </c>
      <c r="O81" s="74">
        <v>0</v>
      </c>
      <c r="P81" s="74">
        <v>0</v>
      </c>
      <c r="Q81" s="74">
        <v>0</v>
      </c>
      <c r="R81" s="150">
        <v>0</v>
      </c>
      <c r="S81" s="74">
        <v>0</v>
      </c>
      <c r="T81" s="74">
        <v>0</v>
      </c>
      <c r="U81" s="74">
        <v>0</v>
      </c>
      <c r="V81" s="150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150">
        <v>0</v>
      </c>
      <c r="AD81" s="150">
        <v>0</v>
      </c>
      <c r="AE81" s="151">
        <v>0</v>
      </c>
      <c r="AF81" s="151">
        <v>0</v>
      </c>
      <c r="AG81" s="152">
        <v>0</v>
      </c>
      <c r="AH81" s="131" t="s">
        <v>4</v>
      </c>
      <c r="AI81" s="393"/>
      <c r="AJ81" s="4"/>
      <c r="AK81" s="4"/>
      <c r="AL81" s="4"/>
    </row>
    <row r="82" spans="1:33" ht="15" customHeight="1">
      <c r="A82" s="75"/>
      <c r="B82" s="14"/>
      <c r="C82" s="7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2"/>
      <c r="P82" s="52"/>
      <c r="Q82" s="52"/>
      <c r="R82" s="53"/>
      <c r="S82" s="52"/>
      <c r="T82" s="52"/>
      <c r="U82" s="52"/>
      <c r="V82" s="53"/>
      <c r="W82" s="52"/>
      <c r="X82" s="52"/>
      <c r="Y82" s="52"/>
      <c r="Z82" s="52"/>
      <c r="AA82" s="52"/>
      <c r="AB82" s="52"/>
      <c r="AC82" s="52"/>
      <c r="AD82" s="52"/>
      <c r="AE82" s="8"/>
      <c r="AF82" s="8"/>
      <c r="AG82" s="153"/>
    </row>
    <row r="83" spans="1:33" s="320" customFormat="1" ht="15" customHeight="1">
      <c r="A83" s="412" t="s">
        <v>110</v>
      </c>
      <c r="B83" s="412"/>
      <c r="C83" s="317">
        <v>4</v>
      </c>
      <c r="D83" s="318">
        <v>6</v>
      </c>
      <c r="E83" s="318">
        <v>0</v>
      </c>
      <c r="F83" s="318">
        <v>6</v>
      </c>
      <c r="G83" s="318">
        <v>0</v>
      </c>
      <c r="H83" s="318">
        <v>306</v>
      </c>
      <c r="I83" s="318">
        <v>86</v>
      </c>
      <c r="J83" s="318">
        <v>220</v>
      </c>
      <c r="K83" s="318">
        <v>0</v>
      </c>
      <c r="L83" s="318">
        <v>306</v>
      </c>
      <c r="M83" s="318">
        <v>0</v>
      </c>
      <c r="N83" s="318">
        <v>135</v>
      </c>
      <c r="O83" s="318">
        <v>0</v>
      </c>
      <c r="P83" s="318">
        <v>135</v>
      </c>
      <c r="Q83" s="318">
        <v>0</v>
      </c>
      <c r="R83" s="318">
        <v>285</v>
      </c>
      <c r="S83" s="318">
        <v>0</v>
      </c>
      <c r="T83" s="318">
        <v>285</v>
      </c>
      <c r="U83" s="318">
        <v>0</v>
      </c>
      <c r="V83" s="318">
        <v>143</v>
      </c>
      <c r="W83" s="318">
        <v>51</v>
      </c>
      <c r="X83" s="318">
        <v>92</v>
      </c>
      <c r="Y83" s="318">
        <v>0</v>
      </c>
      <c r="Z83" s="318">
        <v>143</v>
      </c>
      <c r="AA83" s="318">
        <v>0</v>
      </c>
      <c r="AB83" s="318">
        <v>151</v>
      </c>
      <c r="AC83" s="318">
        <v>33</v>
      </c>
      <c r="AD83" s="318">
        <v>118</v>
      </c>
      <c r="AE83" s="319">
        <v>0</v>
      </c>
      <c r="AF83" s="319">
        <v>151</v>
      </c>
      <c r="AG83" s="319">
        <v>0</v>
      </c>
    </row>
    <row r="84" spans="1:33" ht="15" customHeight="1">
      <c r="A84" s="14"/>
      <c r="B84" s="14"/>
      <c r="C84" s="7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8"/>
      <c r="AF84" s="8"/>
      <c r="AG84" s="8"/>
    </row>
    <row r="85" ht="15" customHeight="1">
      <c r="A85" s="77"/>
    </row>
    <row r="86" ht="15" customHeight="1">
      <c r="A86" s="77"/>
    </row>
    <row r="87" ht="15" customHeight="1">
      <c r="A87" s="77"/>
    </row>
    <row r="88" ht="15" customHeight="1">
      <c r="A88" s="77"/>
    </row>
  </sheetData>
  <sheetProtection/>
  <mergeCells count="31">
    <mergeCell ref="A5:B5"/>
    <mergeCell ref="H4:M5"/>
    <mergeCell ref="C4:C5"/>
    <mergeCell ref="A9:B9"/>
    <mergeCell ref="A8:B8"/>
    <mergeCell ref="AH8:AI8"/>
    <mergeCell ref="AH9:AI9"/>
    <mergeCell ref="A22:A25"/>
    <mergeCell ref="A26:A36"/>
    <mergeCell ref="A83:B83"/>
    <mergeCell ref="A68:A81"/>
    <mergeCell ref="A37:A43"/>
    <mergeCell ref="A44:A49"/>
    <mergeCell ref="A50:A59"/>
    <mergeCell ref="AI68:AI81"/>
    <mergeCell ref="AI37:AI43"/>
    <mergeCell ref="AI44:AI49"/>
    <mergeCell ref="AI50:AI59"/>
    <mergeCell ref="AI60:AI67"/>
    <mergeCell ref="A1:Q1"/>
    <mergeCell ref="A12:A21"/>
    <mergeCell ref="AI22:AI25"/>
    <mergeCell ref="A60:A67"/>
    <mergeCell ref="D4:G5"/>
    <mergeCell ref="AI12:AI21"/>
    <mergeCell ref="AB4:AG5"/>
    <mergeCell ref="AI26:AI36"/>
    <mergeCell ref="N4:Q5"/>
    <mergeCell ref="R4:U5"/>
    <mergeCell ref="AH5:AI5"/>
    <mergeCell ref="V4:AA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8"/>
  <sheetViews>
    <sheetView showGridLines="0" zoomScaleSheetLayoutView="100" zoomScalePageLayoutView="0" workbookViewId="0" topLeftCell="A1">
      <selection activeCell="A1" sqref="A1:P1"/>
    </sheetView>
  </sheetViews>
  <sheetFormatPr defaultColWidth="8.75" defaultRowHeight="11.25" customHeight="1"/>
  <cols>
    <col min="1" max="1" width="1.328125" style="80" customWidth="1"/>
    <col min="2" max="2" width="8.75" style="80" customWidth="1"/>
    <col min="3" max="14" width="7.58203125" style="80" customWidth="1"/>
    <col min="15" max="16384" width="8.75" style="80" customWidth="1"/>
  </cols>
  <sheetData>
    <row r="1" spans="1:14" ht="16.5" customHeight="1">
      <c r="A1" s="424" t="s">
        <v>161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6.5" customHeight="1">
      <c r="A3" s="82" t="s">
        <v>127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 t="s">
        <v>143</v>
      </c>
    </row>
    <row r="4" spans="1:14" ht="16.5" customHeight="1">
      <c r="A4" s="439" t="s">
        <v>179</v>
      </c>
      <c r="B4" s="327"/>
      <c r="C4" s="433" t="s">
        <v>99</v>
      </c>
      <c r="D4" s="429" t="s">
        <v>49</v>
      </c>
      <c r="E4" s="426"/>
      <c r="F4" s="430"/>
      <c r="G4" s="85" t="s">
        <v>50</v>
      </c>
      <c r="H4" s="86"/>
      <c r="I4" s="87"/>
      <c r="J4" s="87"/>
      <c r="K4" s="87"/>
      <c r="L4" s="425" t="s">
        <v>98</v>
      </c>
      <c r="M4" s="426"/>
      <c r="N4" s="426"/>
    </row>
    <row r="5" spans="1:14" ht="16.5" customHeight="1">
      <c r="A5" s="326"/>
      <c r="B5" s="440"/>
      <c r="C5" s="434"/>
      <c r="D5" s="427"/>
      <c r="E5" s="428"/>
      <c r="F5" s="431"/>
      <c r="G5" s="436" t="s">
        <v>0</v>
      </c>
      <c r="H5" s="88" t="s">
        <v>44</v>
      </c>
      <c r="I5" s="87"/>
      <c r="J5" s="88" t="s">
        <v>45</v>
      </c>
      <c r="K5" s="87"/>
      <c r="L5" s="427"/>
      <c r="M5" s="428"/>
      <c r="N5" s="428"/>
    </row>
    <row r="6" spans="1:14" ht="16.5" customHeight="1">
      <c r="A6" s="441"/>
      <c r="B6" s="328"/>
      <c r="C6" s="435"/>
      <c r="D6" s="89" t="s">
        <v>0</v>
      </c>
      <c r="E6" s="89" t="s">
        <v>1</v>
      </c>
      <c r="F6" s="89" t="s">
        <v>2</v>
      </c>
      <c r="G6" s="437"/>
      <c r="H6" s="89" t="s">
        <v>1</v>
      </c>
      <c r="I6" s="89" t="s">
        <v>2</v>
      </c>
      <c r="J6" s="89" t="s">
        <v>1</v>
      </c>
      <c r="K6" s="89" t="s">
        <v>2</v>
      </c>
      <c r="L6" s="89" t="s">
        <v>51</v>
      </c>
      <c r="M6" s="89" t="s">
        <v>1</v>
      </c>
      <c r="N6" s="89" t="s">
        <v>2</v>
      </c>
    </row>
    <row r="7" spans="1:14" ht="16.5" customHeight="1">
      <c r="A7" s="90"/>
      <c r="B7" s="90"/>
      <c r="C7" s="91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 customHeight="1">
      <c r="A8" s="78"/>
      <c r="B8" s="21" t="s">
        <v>182</v>
      </c>
      <c r="C8" s="92">
        <v>24</v>
      </c>
      <c r="D8" s="93">
        <v>1574</v>
      </c>
      <c r="E8" s="93">
        <v>587</v>
      </c>
      <c r="F8" s="93">
        <v>987</v>
      </c>
      <c r="G8" s="93">
        <v>619</v>
      </c>
      <c r="H8" s="93">
        <v>38</v>
      </c>
      <c r="I8" s="93">
        <v>76</v>
      </c>
      <c r="J8" s="93">
        <v>296</v>
      </c>
      <c r="K8" s="93">
        <v>209</v>
      </c>
      <c r="L8" s="93">
        <v>33</v>
      </c>
      <c r="M8" s="93">
        <v>14</v>
      </c>
      <c r="N8" s="93">
        <v>19</v>
      </c>
    </row>
    <row r="9" spans="1:14" s="97" customFormat="1" ht="16.5" customHeight="1">
      <c r="A9" s="94"/>
      <c r="B9" s="24" t="s">
        <v>183</v>
      </c>
      <c r="C9" s="95">
        <v>24</v>
      </c>
      <c r="D9" s="96">
        <v>1670</v>
      </c>
      <c r="E9" s="96">
        <v>664</v>
      </c>
      <c r="F9" s="96">
        <v>1006</v>
      </c>
      <c r="G9" s="96">
        <v>628</v>
      </c>
      <c r="H9" s="96">
        <v>31</v>
      </c>
      <c r="I9" s="96">
        <v>83</v>
      </c>
      <c r="J9" s="96">
        <v>302</v>
      </c>
      <c r="K9" s="96">
        <v>212</v>
      </c>
      <c r="L9" s="96">
        <v>35</v>
      </c>
      <c r="M9" s="96">
        <v>16</v>
      </c>
      <c r="N9" s="96">
        <v>19</v>
      </c>
    </row>
    <row r="10" spans="1:14" ht="16.5" customHeight="1">
      <c r="A10" s="90"/>
      <c r="B10" s="90"/>
      <c r="C10" s="98" t="s">
        <v>96</v>
      </c>
      <c r="D10" s="99" t="s">
        <v>96</v>
      </c>
      <c r="E10" s="99" t="s">
        <v>96</v>
      </c>
      <c r="F10" s="99" t="s">
        <v>96</v>
      </c>
      <c r="G10" s="99" t="s">
        <v>96</v>
      </c>
      <c r="H10" s="99" t="s">
        <v>96</v>
      </c>
      <c r="I10" s="99" t="s">
        <v>96</v>
      </c>
      <c r="J10" s="99" t="s">
        <v>96</v>
      </c>
      <c r="K10" s="99" t="s">
        <v>96</v>
      </c>
      <c r="L10" s="99" t="s">
        <v>96</v>
      </c>
      <c r="M10" s="99" t="s">
        <v>96</v>
      </c>
      <c r="N10" s="99" t="s">
        <v>96</v>
      </c>
    </row>
    <row r="11" spans="1:3" ht="16.5" customHeight="1">
      <c r="A11" s="90"/>
      <c r="B11" s="90"/>
      <c r="C11" s="100"/>
    </row>
    <row r="12" spans="1:14" ht="16.5" customHeight="1">
      <c r="A12" s="329" t="s">
        <v>169</v>
      </c>
      <c r="B12" s="432"/>
      <c r="C12" s="95">
        <v>22</v>
      </c>
      <c r="D12" s="96">
        <v>1670</v>
      </c>
      <c r="E12" s="96">
        <v>664</v>
      </c>
      <c r="F12" s="96">
        <v>1006</v>
      </c>
      <c r="G12" s="96">
        <v>626</v>
      </c>
      <c r="H12" s="96">
        <v>31</v>
      </c>
      <c r="I12" s="96">
        <v>81</v>
      </c>
      <c r="J12" s="96">
        <v>302</v>
      </c>
      <c r="K12" s="96">
        <v>212</v>
      </c>
      <c r="L12" s="96">
        <v>35</v>
      </c>
      <c r="M12" s="96">
        <v>16</v>
      </c>
      <c r="N12" s="96">
        <v>19</v>
      </c>
    </row>
    <row r="13" spans="1:14" ht="16.5" customHeight="1">
      <c r="A13" s="101"/>
      <c r="B13" s="102" t="s">
        <v>170</v>
      </c>
      <c r="C13" s="95">
        <v>8</v>
      </c>
      <c r="D13" s="96">
        <v>1111</v>
      </c>
      <c r="E13" s="96">
        <v>544</v>
      </c>
      <c r="F13" s="96">
        <v>567</v>
      </c>
      <c r="G13" s="96">
        <v>228</v>
      </c>
      <c r="H13" s="96">
        <v>27</v>
      </c>
      <c r="I13" s="96">
        <v>32</v>
      </c>
      <c r="J13" s="96">
        <v>85</v>
      </c>
      <c r="K13" s="96">
        <v>84</v>
      </c>
      <c r="L13" s="96">
        <v>25</v>
      </c>
      <c r="M13" s="96">
        <v>12</v>
      </c>
      <c r="N13" s="96">
        <v>13</v>
      </c>
    </row>
    <row r="14" spans="1:14" ht="16.5" customHeight="1">
      <c r="A14" s="103"/>
      <c r="B14" s="104" t="s">
        <v>59</v>
      </c>
      <c r="C14" s="92">
        <v>4</v>
      </c>
      <c r="D14" s="93">
        <v>396</v>
      </c>
      <c r="E14" s="93">
        <v>116</v>
      </c>
      <c r="F14" s="93">
        <v>280</v>
      </c>
      <c r="G14" s="93">
        <v>139</v>
      </c>
      <c r="H14" s="93">
        <v>3</v>
      </c>
      <c r="I14" s="93">
        <v>18</v>
      </c>
      <c r="J14" s="93">
        <v>56</v>
      </c>
      <c r="K14" s="93">
        <v>62</v>
      </c>
      <c r="L14" s="93">
        <v>7</v>
      </c>
      <c r="M14" s="93">
        <v>4</v>
      </c>
      <c r="N14" s="93">
        <v>3</v>
      </c>
    </row>
    <row r="15" spans="1:14" ht="16.5" customHeight="1">
      <c r="A15" s="103"/>
      <c r="B15" s="104" t="s">
        <v>60</v>
      </c>
      <c r="C15" s="92">
        <v>2</v>
      </c>
      <c r="D15" s="93">
        <v>593</v>
      </c>
      <c r="E15" s="93">
        <v>373</v>
      </c>
      <c r="F15" s="93">
        <v>220</v>
      </c>
      <c r="G15" s="93">
        <v>54</v>
      </c>
      <c r="H15" s="93">
        <v>12</v>
      </c>
      <c r="I15" s="93">
        <v>3</v>
      </c>
      <c r="J15" s="93">
        <v>27</v>
      </c>
      <c r="K15" s="93">
        <v>12</v>
      </c>
      <c r="L15" s="93">
        <v>14</v>
      </c>
      <c r="M15" s="93">
        <v>7</v>
      </c>
      <c r="N15" s="93">
        <v>7</v>
      </c>
    </row>
    <row r="16" spans="1:14" ht="16.5" customHeight="1">
      <c r="A16" s="103"/>
      <c r="B16" s="104" t="s">
        <v>61</v>
      </c>
      <c r="C16" s="92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ht="16.5" customHeight="1">
      <c r="A17" s="103"/>
      <c r="B17" s="104" t="s">
        <v>62</v>
      </c>
      <c r="C17" s="92">
        <v>1</v>
      </c>
      <c r="D17" s="93">
        <v>30</v>
      </c>
      <c r="E17" s="93">
        <v>10</v>
      </c>
      <c r="F17" s="93">
        <v>20</v>
      </c>
      <c r="G17" s="93">
        <v>14</v>
      </c>
      <c r="H17" s="93">
        <v>7</v>
      </c>
      <c r="I17" s="93">
        <v>6</v>
      </c>
      <c r="J17" s="93">
        <v>1</v>
      </c>
      <c r="K17" s="93">
        <v>0</v>
      </c>
      <c r="L17" s="93">
        <v>2</v>
      </c>
      <c r="M17" s="93">
        <v>1</v>
      </c>
      <c r="N17" s="93">
        <v>1</v>
      </c>
    </row>
    <row r="18" spans="1:14" ht="16.5" customHeight="1">
      <c r="A18" s="103"/>
      <c r="B18" s="104" t="s">
        <v>63</v>
      </c>
      <c r="C18" s="92">
        <v>1</v>
      </c>
      <c r="D18" s="93">
        <v>92</v>
      </c>
      <c r="E18" s="93">
        <v>45</v>
      </c>
      <c r="F18" s="93">
        <v>47</v>
      </c>
      <c r="G18" s="93">
        <v>21</v>
      </c>
      <c r="H18" s="93">
        <v>5</v>
      </c>
      <c r="I18" s="93">
        <v>5</v>
      </c>
      <c r="J18" s="93">
        <v>1</v>
      </c>
      <c r="K18" s="93">
        <v>10</v>
      </c>
      <c r="L18" s="93">
        <v>2</v>
      </c>
      <c r="M18" s="93">
        <v>0</v>
      </c>
      <c r="N18" s="93">
        <v>2</v>
      </c>
    </row>
    <row r="19" spans="1:14" ht="16.5" customHeight="1">
      <c r="A19" s="103"/>
      <c r="B19" s="2" t="s">
        <v>64</v>
      </c>
      <c r="C19" s="92">
        <v>3</v>
      </c>
      <c r="D19" s="93">
        <v>97</v>
      </c>
      <c r="E19" s="93">
        <v>25</v>
      </c>
      <c r="F19" s="93">
        <v>72</v>
      </c>
      <c r="G19" s="93">
        <v>61</v>
      </c>
      <c r="H19" s="93">
        <v>2</v>
      </c>
      <c r="I19" s="93">
        <v>8</v>
      </c>
      <c r="J19" s="93">
        <v>33</v>
      </c>
      <c r="K19" s="93">
        <v>18</v>
      </c>
      <c r="L19" s="93">
        <v>3</v>
      </c>
      <c r="M19" s="93">
        <v>0</v>
      </c>
      <c r="N19" s="93">
        <v>3</v>
      </c>
    </row>
    <row r="20" spans="1:14" ht="16.5" customHeight="1">
      <c r="A20" s="103"/>
      <c r="B20" s="2" t="s">
        <v>146</v>
      </c>
      <c r="C20" s="92">
        <v>1</v>
      </c>
      <c r="D20" s="93">
        <v>81</v>
      </c>
      <c r="E20" s="93">
        <v>18</v>
      </c>
      <c r="F20" s="93">
        <v>63</v>
      </c>
      <c r="G20" s="93">
        <v>62</v>
      </c>
      <c r="H20" s="93">
        <v>0</v>
      </c>
      <c r="I20" s="93">
        <v>5</v>
      </c>
      <c r="J20" s="93">
        <v>28</v>
      </c>
      <c r="K20" s="93">
        <v>29</v>
      </c>
      <c r="L20" s="93">
        <v>1</v>
      </c>
      <c r="M20" s="93">
        <v>1</v>
      </c>
      <c r="N20" s="93">
        <v>0</v>
      </c>
    </row>
    <row r="21" spans="1:14" ht="16.5" customHeight="1">
      <c r="A21" s="103"/>
      <c r="B21" s="2" t="s">
        <v>52</v>
      </c>
      <c r="C21" s="92">
        <v>2</v>
      </c>
      <c r="D21" s="93">
        <v>168</v>
      </c>
      <c r="E21" s="93">
        <v>52</v>
      </c>
      <c r="F21" s="93">
        <v>116</v>
      </c>
      <c r="G21" s="93">
        <v>98</v>
      </c>
      <c r="H21" s="93">
        <v>0</v>
      </c>
      <c r="I21" s="93">
        <v>13</v>
      </c>
      <c r="J21" s="93">
        <v>69</v>
      </c>
      <c r="K21" s="93">
        <v>16</v>
      </c>
      <c r="L21" s="93">
        <v>2</v>
      </c>
      <c r="M21" s="93">
        <v>1</v>
      </c>
      <c r="N21" s="93">
        <v>1</v>
      </c>
    </row>
    <row r="22" spans="1:14" ht="16.5" customHeight="1">
      <c r="A22" s="103"/>
      <c r="B22" s="2" t="s">
        <v>65</v>
      </c>
      <c r="C22" s="92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</row>
    <row r="23" spans="1:14" ht="16.5" customHeight="1">
      <c r="A23" s="103"/>
      <c r="B23" s="2" t="s">
        <v>66</v>
      </c>
      <c r="C23" s="92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</row>
    <row r="24" spans="1:14" ht="16.5" customHeight="1">
      <c r="A24" s="103"/>
      <c r="B24" s="2" t="s">
        <v>67</v>
      </c>
      <c r="C24" s="92">
        <v>2</v>
      </c>
      <c r="D24" s="93">
        <v>3</v>
      </c>
      <c r="E24" s="93">
        <v>0</v>
      </c>
      <c r="F24" s="93">
        <v>3</v>
      </c>
      <c r="G24" s="93">
        <v>4</v>
      </c>
      <c r="H24" s="93">
        <v>0</v>
      </c>
      <c r="I24" s="93">
        <v>4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</row>
    <row r="25" spans="1:14" ht="16.5" customHeight="1">
      <c r="A25" s="103"/>
      <c r="B25" s="2" t="s">
        <v>53</v>
      </c>
      <c r="C25" s="92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</row>
    <row r="26" spans="1:14" ht="16.5" customHeight="1">
      <c r="A26" s="103"/>
      <c r="B26" s="2" t="s">
        <v>68</v>
      </c>
      <c r="C26" s="92">
        <v>2</v>
      </c>
      <c r="D26" s="93">
        <v>31</v>
      </c>
      <c r="E26" s="93">
        <v>0</v>
      </c>
      <c r="F26" s="93">
        <v>31</v>
      </c>
      <c r="G26" s="93">
        <v>54</v>
      </c>
      <c r="H26" s="93">
        <v>1</v>
      </c>
      <c r="I26" s="93">
        <v>6</v>
      </c>
      <c r="J26" s="93">
        <v>23</v>
      </c>
      <c r="K26" s="93">
        <v>24</v>
      </c>
      <c r="L26" s="93">
        <v>1</v>
      </c>
      <c r="M26" s="93">
        <v>0</v>
      </c>
      <c r="N26" s="93">
        <v>1</v>
      </c>
    </row>
    <row r="27" spans="1:14" ht="16.5" customHeight="1">
      <c r="A27" s="103"/>
      <c r="B27" s="2" t="s">
        <v>85</v>
      </c>
      <c r="C27" s="92">
        <v>1</v>
      </c>
      <c r="D27" s="93">
        <v>0</v>
      </c>
      <c r="E27" s="93">
        <v>0</v>
      </c>
      <c r="F27" s="93">
        <v>0</v>
      </c>
      <c r="G27" s="93">
        <v>1</v>
      </c>
      <c r="H27" s="93">
        <v>0</v>
      </c>
      <c r="I27" s="93">
        <v>1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</row>
    <row r="28" spans="1:14" ht="16.5" customHeight="1">
      <c r="A28" s="103"/>
      <c r="B28" s="2" t="s">
        <v>86</v>
      </c>
      <c r="C28" s="92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  <row r="29" spans="1:14" ht="16.5" customHeight="1">
      <c r="A29" s="103"/>
      <c r="B29" s="2" t="s">
        <v>92</v>
      </c>
      <c r="C29" s="92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</row>
    <row r="30" spans="1:14" ht="16.5" customHeight="1">
      <c r="A30" s="103"/>
      <c r="B30" s="2" t="s">
        <v>167</v>
      </c>
      <c r="C30" s="92">
        <v>3</v>
      </c>
      <c r="D30" s="93">
        <v>179</v>
      </c>
      <c r="E30" s="93">
        <v>25</v>
      </c>
      <c r="F30" s="93">
        <v>154</v>
      </c>
      <c r="G30" s="93">
        <v>118</v>
      </c>
      <c r="H30" s="93">
        <v>1</v>
      </c>
      <c r="I30" s="93">
        <v>12</v>
      </c>
      <c r="J30" s="93">
        <v>64</v>
      </c>
      <c r="K30" s="93">
        <v>41</v>
      </c>
      <c r="L30" s="93">
        <v>3</v>
      </c>
      <c r="M30" s="93">
        <v>2</v>
      </c>
      <c r="N30" s="93">
        <v>1</v>
      </c>
    </row>
    <row r="31" spans="1:14" ht="16.5" customHeight="1">
      <c r="A31" s="330" t="s">
        <v>184</v>
      </c>
      <c r="B31" s="330"/>
      <c r="C31" s="95">
        <v>0</v>
      </c>
      <c r="D31" s="105">
        <v>0</v>
      </c>
      <c r="E31" s="96">
        <v>0</v>
      </c>
      <c r="F31" s="96">
        <v>0</v>
      </c>
      <c r="G31" s="105">
        <v>0</v>
      </c>
      <c r="H31" s="96">
        <v>0</v>
      </c>
      <c r="I31" s="96">
        <v>0</v>
      </c>
      <c r="J31" s="96">
        <v>0</v>
      </c>
      <c r="K31" s="96">
        <v>0</v>
      </c>
      <c r="L31" s="105">
        <v>0</v>
      </c>
      <c r="M31" s="96">
        <v>0</v>
      </c>
      <c r="N31" s="96">
        <v>0</v>
      </c>
    </row>
    <row r="32" spans="1:14" ht="16.5" customHeight="1">
      <c r="A32" s="103"/>
      <c r="B32" s="2" t="s">
        <v>69</v>
      </c>
      <c r="C32" s="92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</row>
    <row r="33" spans="1:14" ht="16.5" customHeight="1">
      <c r="A33" s="103"/>
      <c r="B33" s="2" t="s">
        <v>54</v>
      </c>
      <c r="C33" s="92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</row>
    <row r="34" spans="1:14" ht="16.5" customHeight="1">
      <c r="A34" s="329" t="s">
        <v>185</v>
      </c>
      <c r="B34" s="329"/>
      <c r="C34" s="95">
        <v>1</v>
      </c>
      <c r="D34" s="105">
        <v>0</v>
      </c>
      <c r="E34" s="96">
        <v>0</v>
      </c>
      <c r="F34" s="96">
        <v>0</v>
      </c>
      <c r="G34" s="105">
        <v>1</v>
      </c>
      <c r="H34" s="96">
        <v>0</v>
      </c>
      <c r="I34" s="96">
        <v>1</v>
      </c>
      <c r="J34" s="96">
        <v>0</v>
      </c>
      <c r="K34" s="96">
        <v>0</v>
      </c>
      <c r="L34" s="105">
        <v>0</v>
      </c>
      <c r="M34" s="96">
        <v>0</v>
      </c>
      <c r="N34" s="96">
        <v>0</v>
      </c>
    </row>
    <row r="35" spans="1:14" ht="16.5" customHeight="1">
      <c r="A35" s="103"/>
      <c r="B35" s="2" t="s">
        <v>95</v>
      </c>
      <c r="C35" s="92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</row>
    <row r="36" spans="1:14" ht="16.5" customHeight="1">
      <c r="A36" s="103"/>
      <c r="B36" s="2" t="s">
        <v>93</v>
      </c>
      <c r="C36" s="92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</row>
    <row r="37" spans="1:14" ht="16.5" customHeight="1">
      <c r="A37" s="103"/>
      <c r="B37" s="2" t="s">
        <v>87</v>
      </c>
      <c r="C37" s="92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</row>
    <row r="38" spans="1:14" ht="16.5" customHeight="1">
      <c r="A38" s="103"/>
      <c r="B38" s="2" t="s">
        <v>94</v>
      </c>
      <c r="C38" s="92">
        <v>1</v>
      </c>
      <c r="D38" s="93">
        <v>0</v>
      </c>
      <c r="E38" s="93">
        <v>0</v>
      </c>
      <c r="F38" s="93">
        <v>0</v>
      </c>
      <c r="G38" s="93">
        <v>1</v>
      </c>
      <c r="H38" s="93">
        <v>0</v>
      </c>
      <c r="I38" s="93">
        <v>1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</row>
    <row r="39" spans="1:14" ht="16.5" customHeight="1">
      <c r="A39" s="329" t="s">
        <v>186</v>
      </c>
      <c r="B39" s="329"/>
      <c r="C39" s="95">
        <v>0</v>
      </c>
      <c r="D39" s="105">
        <v>0</v>
      </c>
      <c r="E39" s="96">
        <v>0</v>
      </c>
      <c r="F39" s="96">
        <v>0</v>
      </c>
      <c r="G39" s="105">
        <v>0</v>
      </c>
      <c r="H39" s="96">
        <v>0</v>
      </c>
      <c r="I39" s="96">
        <v>0</v>
      </c>
      <c r="J39" s="96">
        <v>0</v>
      </c>
      <c r="K39" s="96">
        <v>0</v>
      </c>
      <c r="L39" s="105">
        <v>0</v>
      </c>
      <c r="M39" s="96">
        <v>0</v>
      </c>
      <c r="N39" s="96">
        <v>0</v>
      </c>
    </row>
    <row r="40" spans="1:14" ht="16.5" customHeight="1">
      <c r="A40" s="103"/>
      <c r="B40" s="2" t="s">
        <v>70</v>
      </c>
      <c r="C40" s="92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</row>
    <row r="41" spans="1:14" ht="16.5" customHeight="1">
      <c r="A41" s="329" t="s">
        <v>187</v>
      </c>
      <c r="B41" s="329"/>
      <c r="C41" s="95">
        <v>0</v>
      </c>
      <c r="D41" s="105">
        <v>0</v>
      </c>
      <c r="E41" s="96">
        <v>0</v>
      </c>
      <c r="F41" s="96">
        <v>0</v>
      </c>
      <c r="G41" s="105">
        <v>0</v>
      </c>
      <c r="H41" s="96">
        <v>0</v>
      </c>
      <c r="I41" s="96">
        <v>0</v>
      </c>
      <c r="J41" s="96">
        <v>0</v>
      </c>
      <c r="K41" s="96">
        <v>0</v>
      </c>
      <c r="L41" s="105">
        <v>0</v>
      </c>
      <c r="M41" s="96">
        <v>0</v>
      </c>
      <c r="N41" s="96">
        <v>0</v>
      </c>
    </row>
    <row r="42" spans="1:14" ht="16.5" customHeight="1">
      <c r="A42" s="103"/>
      <c r="B42" s="2" t="s">
        <v>71</v>
      </c>
      <c r="C42" s="92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</row>
    <row r="43" spans="1:14" ht="16.5" customHeight="1">
      <c r="A43" s="103"/>
      <c r="B43" s="2" t="s">
        <v>72</v>
      </c>
      <c r="C43" s="92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</row>
    <row r="44" spans="1:14" ht="16.5" customHeight="1">
      <c r="A44" s="329" t="s">
        <v>188</v>
      </c>
      <c r="B44" s="329"/>
      <c r="C44" s="95">
        <v>0</v>
      </c>
      <c r="D44" s="105">
        <v>0</v>
      </c>
      <c r="E44" s="96">
        <v>0</v>
      </c>
      <c r="F44" s="96">
        <v>0</v>
      </c>
      <c r="G44" s="105">
        <v>0</v>
      </c>
      <c r="H44" s="96">
        <v>0</v>
      </c>
      <c r="I44" s="96">
        <v>0</v>
      </c>
      <c r="J44" s="96">
        <v>0</v>
      </c>
      <c r="K44" s="96">
        <v>0</v>
      </c>
      <c r="L44" s="105">
        <v>0</v>
      </c>
      <c r="M44" s="96">
        <v>0</v>
      </c>
      <c r="N44" s="96">
        <v>0</v>
      </c>
    </row>
    <row r="45" spans="1:14" ht="16.5" customHeight="1">
      <c r="A45" s="103"/>
      <c r="B45" s="2" t="s">
        <v>73</v>
      </c>
      <c r="C45" s="92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</row>
    <row r="46" spans="1:14" ht="16.5" customHeight="1">
      <c r="A46" s="103"/>
      <c r="B46" s="2" t="s">
        <v>55</v>
      </c>
      <c r="C46" s="92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</row>
    <row r="47" spans="1:14" ht="16.5" customHeight="1">
      <c r="A47" s="103"/>
      <c r="B47" s="2" t="s">
        <v>74</v>
      </c>
      <c r="C47" s="92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</row>
    <row r="48" spans="1:14" ht="16.5" customHeight="1">
      <c r="A48" s="329" t="s">
        <v>189</v>
      </c>
      <c r="B48" s="329"/>
      <c r="C48" s="95">
        <v>1</v>
      </c>
      <c r="D48" s="105">
        <v>0</v>
      </c>
      <c r="E48" s="96">
        <v>0</v>
      </c>
      <c r="F48" s="96">
        <v>0</v>
      </c>
      <c r="G48" s="105">
        <v>1</v>
      </c>
      <c r="H48" s="96">
        <v>0</v>
      </c>
      <c r="I48" s="96">
        <v>1</v>
      </c>
      <c r="J48" s="96">
        <v>0</v>
      </c>
      <c r="K48" s="96">
        <v>0</v>
      </c>
      <c r="L48" s="105">
        <v>0</v>
      </c>
      <c r="M48" s="96">
        <v>0</v>
      </c>
      <c r="N48" s="96">
        <v>0</v>
      </c>
    </row>
    <row r="49" spans="1:14" ht="16.5" customHeight="1">
      <c r="A49" s="103"/>
      <c r="B49" s="2" t="s">
        <v>75</v>
      </c>
      <c r="C49" s="92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</row>
    <row r="50" spans="1:14" ht="16.5" customHeight="1">
      <c r="A50" s="103"/>
      <c r="B50" s="2" t="s">
        <v>76</v>
      </c>
      <c r="C50" s="92">
        <v>1</v>
      </c>
      <c r="D50" s="93">
        <v>0</v>
      </c>
      <c r="E50" s="93">
        <v>0</v>
      </c>
      <c r="F50" s="93">
        <v>0</v>
      </c>
      <c r="G50" s="93">
        <v>1</v>
      </c>
      <c r="H50" s="93">
        <v>0</v>
      </c>
      <c r="I50" s="93">
        <v>1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</row>
    <row r="51" spans="1:14" ht="16.5" customHeight="1">
      <c r="A51" s="103"/>
      <c r="B51" s="2" t="s">
        <v>77</v>
      </c>
      <c r="C51" s="92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</row>
    <row r="52" spans="1:14" ht="16.5" customHeight="1">
      <c r="A52" s="103"/>
      <c r="B52" s="2" t="s">
        <v>78</v>
      </c>
      <c r="C52" s="92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</row>
    <row r="53" spans="1:14" ht="16.5" customHeight="1">
      <c r="A53" s="329" t="s">
        <v>190</v>
      </c>
      <c r="B53" s="329"/>
      <c r="C53" s="95">
        <v>0</v>
      </c>
      <c r="D53" s="105">
        <v>0</v>
      </c>
      <c r="E53" s="96">
        <v>0</v>
      </c>
      <c r="F53" s="96">
        <v>0</v>
      </c>
      <c r="G53" s="105">
        <v>0</v>
      </c>
      <c r="H53" s="96">
        <v>0</v>
      </c>
      <c r="I53" s="96">
        <v>0</v>
      </c>
      <c r="J53" s="96">
        <v>0</v>
      </c>
      <c r="K53" s="96">
        <v>0</v>
      </c>
      <c r="L53" s="105">
        <v>0</v>
      </c>
      <c r="M53" s="96">
        <v>0</v>
      </c>
      <c r="N53" s="96">
        <v>0</v>
      </c>
    </row>
    <row r="54" spans="1:14" ht="16.5" customHeight="1">
      <c r="A54" s="103"/>
      <c r="B54" s="2" t="s">
        <v>79</v>
      </c>
      <c r="C54" s="92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</row>
    <row r="55" spans="1:14" ht="16.5" customHeight="1">
      <c r="A55" s="103"/>
      <c r="B55" s="2" t="s">
        <v>82</v>
      </c>
      <c r="C55" s="92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</row>
    <row r="56" spans="1:14" ht="16.5" customHeight="1">
      <c r="A56" s="329" t="s">
        <v>191</v>
      </c>
      <c r="B56" s="438"/>
      <c r="C56" s="95">
        <v>0</v>
      </c>
      <c r="D56" s="105">
        <v>0</v>
      </c>
      <c r="E56" s="96">
        <v>0</v>
      </c>
      <c r="F56" s="96">
        <v>0</v>
      </c>
      <c r="G56" s="105">
        <v>0</v>
      </c>
      <c r="H56" s="96">
        <v>0</v>
      </c>
      <c r="I56" s="96">
        <v>0</v>
      </c>
      <c r="J56" s="96">
        <v>0</v>
      </c>
      <c r="K56" s="96">
        <v>0</v>
      </c>
      <c r="L56" s="105">
        <v>0</v>
      </c>
      <c r="M56" s="96">
        <v>0</v>
      </c>
      <c r="N56" s="96">
        <v>0</v>
      </c>
    </row>
    <row r="57" spans="1:14" ht="16.5" customHeight="1">
      <c r="A57" s="3"/>
      <c r="B57" s="2" t="s">
        <v>80</v>
      </c>
      <c r="C57" s="92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</row>
    <row r="58" spans="1:14" ht="16.5" customHeight="1">
      <c r="A58" s="3"/>
      <c r="B58" s="2" t="s">
        <v>165</v>
      </c>
      <c r="C58" s="92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</row>
    <row r="59" spans="1:14" ht="16.5" customHeight="1">
      <c r="A59" s="329" t="s">
        <v>192</v>
      </c>
      <c r="B59" s="329"/>
      <c r="C59" s="95">
        <v>0</v>
      </c>
      <c r="D59" s="105">
        <v>0</v>
      </c>
      <c r="E59" s="96">
        <v>0</v>
      </c>
      <c r="F59" s="96">
        <v>0</v>
      </c>
      <c r="G59" s="105">
        <v>0</v>
      </c>
      <c r="H59" s="96">
        <v>0</v>
      </c>
      <c r="I59" s="96">
        <v>0</v>
      </c>
      <c r="J59" s="96">
        <v>0</v>
      </c>
      <c r="K59" s="96">
        <v>0</v>
      </c>
      <c r="L59" s="105">
        <v>0</v>
      </c>
      <c r="M59" s="96">
        <v>0</v>
      </c>
      <c r="N59" s="96">
        <v>0</v>
      </c>
    </row>
    <row r="60" spans="1:14" ht="16.5" customHeight="1">
      <c r="A60" s="3"/>
      <c r="B60" s="2" t="s">
        <v>81</v>
      </c>
      <c r="C60" s="92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</row>
    <row r="61" spans="1:14" ht="16.5" customHeight="1">
      <c r="A61" s="329" t="s">
        <v>193</v>
      </c>
      <c r="B61" s="438"/>
      <c r="C61" s="95">
        <v>0</v>
      </c>
      <c r="D61" s="105">
        <v>0</v>
      </c>
      <c r="E61" s="96">
        <v>0</v>
      </c>
      <c r="F61" s="96">
        <v>0</v>
      </c>
      <c r="G61" s="105">
        <v>0</v>
      </c>
      <c r="H61" s="96">
        <v>0</v>
      </c>
      <c r="I61" s="96">
        <v>0</v>
      </c>
      <c r="J61" s="96">
        <v>0</v>
      </c>
      <c r="K61" s="96">
        <v>0</v>
      </c>
      <c r="L61" s="105">
        <v>0</v>
      </c>
      <c r="M61" s="96">
        <v>0</v>
      </c>
      <c r="N61" s="96">
        <v>0</v>
      </c>
    </row>
    <row r="62" spans="1:14" ht="16.5" customHeight="1">
      <c r="A62" s="3"/>
      <c r="B62" s="2" t="s">
        <v>166</v>
      </c>
      <c r="C62" s="92">
        <v>0</v>
      </c>
      <c r="D62" s="93">
        <f>SUM(E62:F62)</f>
        <v>0</v>
      </c>
      <c r="E62" s="93">
        <v>0</v>
      </c>
      <c r="F62" s="93">
        <v>0</v>
      </c>
      <c r="G62" s="93">
        <f>SUM(H62:K62)</f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SUM(M62:N62)</f>
        <v>0</v>
      </c>
      <c r="M62" s="93">
        <v>0</v>
      </c>
      <c r="N62" s="93">
        <v>0</v>
      </c>
    </row>
    <row r="63" spans="1:14" ht="16.5" customHeight="1">
      <c r="A63" s="83"/>
      <c r="B63" s="83"/>
      <c r="C63" s="106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2:14" ht="14.25" customHeight="1">
      <c r="B64" s="78"/>
      <c r="C64" s="78"/>
      <c r="D64" s="78"/>
      <c r="E64" s="78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s="323" customFormat="1" ht="14.25" customHeight="1">
      <c r="A65" s="321"/>
      <c r="B65" s="322" t="s">
        <v>168</v>
      </c>
      <c r="C65" s="323">
        <v>24</v>
      </c>
      <c r="D65" s="321">
        <v>1670</v>
      </c>
      <c r="E65" s="323">
        <v>664</v>
      </c>
      <c r="F65" s="321">
        <v>1006</v>
      </c>
      <c r="G65" s="321">
        <f>SUM(H65:K65)</f>
        <v>628</v>
      </c>
      <c r="H65" s="321">
        <v>31</v>
      </c>
      <c r="I65" s="321">
        <v>83</v>
      </c>
      <c r="J65" s="321">
        <v>302</v>
      </c>
      <c r="K65" s="321">
        <v>212</v>
      </c>
      <c r="L65" s="321">
        <v>35</v>
      </c>
      <c r="M65" s="321">
        <v>16</v>
      </c>
      <c r="N65" s="321">
        <v>19</v>
      </c>
    </row>
    <row r="66" spans="1:14" s="90" customFormat="1" ht="14.25" customHeight="1">
      <c r="A66" s="80"/>
      <c r="B66" s="78"/>
      <c r="F66" s="80"/>
      <c r="G66" s="80"/>
      <c r="H66" s="80"/>
      <c r="I66" s="80"/>
      <c r="J66" s="80"/>
      <c r="K66" s="80"/>
      <c r="L66" s="80"/>
      <c r="M66" s="80"/>
      <c r="N66" s="80"/>
    </row>
    <row r="67" spans="1:14" s="90" customFormat="1" ht="14.25" customHeight="1">
      <c r="A67" s="80"/>
      <c r="B67" s="10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ht="11.25" customHeight="1">
      <c r="B68" s="107"/>
    </row>
  </sheetData>
  <sheetProtection/>
  <mergeCells count="17">
    <mergeCell ref="A31:B31"/>
    <mergeCell ref="G5:G6"/>
    <mergeCell ref="A61:B61"/>
    <mergeCell ref="A59:B59"/>
    <mergeCell ref="A56:B56"/>
    <mergeCell ref="A4:B6"/>
    <mergeCell ref="A53:B53"/>
    <mergeCell ref="A1:N1"/>
    <mergeCell ref="A44:B44"/>
    <mergeCell ref="A48:B48"/>
    <mergeCell ref="L4:N5"/>
    <mergeCell ref="A34:B34"/>
    <mergeCell ref="A39:B39"/>
    <mergeCell ref="A41:B41"/>
    <mergeCell ref="D4:F5"/>
    <mergeCell ref="A12:B12"/>
    <mergeCell ref="C4:C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rowBreaks count="1" manualBreakCount="1">
    <brk id="6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1"/>
  <sheetViews>
    <sheetView showGridLines="0" zoomScaleSheetLayoutView="100" zoomScalePageLayoutView="0" workbookViewId="0" topLeftCell="A1">
      <selection activeCell="A1" sqref="A1:R1"/>
    </sheetView>
  </sheetViews>
  <sheetFormatPr defaultColWidth="8.75" defaultRowHeight="15" customHeight="1"/>
  <cols>
    <col min="1" max="1" width="4" style="5" customWidth="1"/>
    <col min="2" max="2" width="2.33203125" style="5" customWidth="1"/>
    <col min="3" max="3" width="12.5" style="79" customWidth="1"/>
    <col min="4" max="4" width="2.33203125" style="79" customWidth="1"/>
    <col min="5" max="5" width="5.58203125" style="79" customWidth="1"/>
    <col min="6" max="18" width="7.08203125" style="5" customWidth="1"/>
    <col min="19" max="32" width="7.58203125" style="5" customWidth="1"/>
    <col min="33" max="16384" width="8.75" style="5" customWidth="1"/>
  </cols>
  <sheetData>
    <row r="1" spans="1:29" ht="18" customHeight="1">
      <c r="A1" s="442" t="s">
        <v>162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8" customHeight="1">
      <c r="A3" s="8" t="s">
        <v>138</v>
      </c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 t="s">
        <v>144</v>
      </c>
      <c r="S3" s="11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 customHeight="1">
      <c r="A4" s="12"/>
      <c r="B4" s="12"/>
      <c r="C4" s="13"/>
      <c r="D4" s="13"/>
      <c r="E4" s="445" t="s">
        <v>132</v>
      </c>
      <c r="F4" s="395" t="s">
        <v>128</v>
      </c>
      <c r="G4" s="395"/>
      <c r="H4" s="395"/>
      <c r="I4" s="395"/>
      <c r="J4" s="395"/>
      <c r="K4" s="395"/>
      <c r="L4" s="395"/>
      <c r="M4" s="399" t="s">
        <v>131</v>
      </c>
      <c r="N4" s="399"/>
      <c r="O4" s="399"/>
      <c r="P4" s="394" t="s">
        <v>147</v>
      </c>
      <c r="Q4" s="395"/>
      <c r="R4" s="444"/>
      <c r="S4" s="11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 customHeight="1">
      <c r="A5" s="401" t="s">
        <v>97</v>
      </c>
      <c r="B5" s="401"/>
      <c r="C5" s="401"/>
      <c r="D5" s="14"/>
      <c r="E5" s="445"/>
      <c r="F5" s="395" t="s">
        <v>89</v>
      </c>
      <c r="G5" s="395"/>
      <c r="H5" s="395"/>
      <c r="I5" s="453" t="s">
        <v>130</v>
      </c>
      <c r="J5" s="453"/>
      <c r="K5" s="453" t="s">
        <v>129</v>
      </c>
      <c r="L5" s="453"/>
      <c r="M5" s="399"/>
      <c r="N5" s="399"/>
      <c r="O5" s="399"/>
      <c r="P5" s="395"/>
      <c r="Q5" s="395"/>
      <c r="R5" s="444"/>
      <c r="S5" s="11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 customHeight="1">
      <c r="A6" s="15"/>
      <c r="B6" s="15"/>
      <c r="C6" s="16"/>
      <c r="D6" s="16"/>
      <c r="E6" s="445"/>
      <c r="F6" s="17" t="s">
        <v>0</v>
      </c>
      <c r="G6" s="17" t="s">
        <v>90</v>
      </c>
      <c r="H6" s="17" t="s">
        <v>91</v>
      </c>
      <c r="I6" s="17" t="s">
        <v>1</v>
      </c>
      <c r="J6" s="17" t="s">
        <v>2</v>
      </c>
      <c r="K6" s="17" t="s">
        <v>1</v>
      </c>
      <c r="L6" s="17" t="s">
        <v>2</v>
      </c>
      <c r="M6" s="17" t="s">
        <v>89</v>
      </c>
      <c r="N6" s="17" t="s">
        <v>1</v>
      </c>
      <c r="O6" s="17" t="s">
        <v>2</v>
      </c>
      <c r="P6" s="17" t="s">
        <v>0</v>
      </c>
      <c r="Q6" s="17" t="s">
        <v>1</v>
      </c>
      <c r="R6" s="18" t="s">
        <v>2</v>
      </c>
      <c r="S6" s="11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12"/>
      <c r="B7" s="12"/>
      <c r="C7" s="13"/>
      <c r="D7" s="13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 customHeight="1">
      <c r="A8" s="21"/>
      <c r="B8" s="21"/>
      <c r="C8" s="446" t="s">
        <v>182</v>
      </c>
      <c r="D8" s="447"/>
      <c r="E8" s="22">
        <v>27</v>
      </c>
      <c r="F8" s="23">
        <v>1574</v>
      </c>
      <c r="G8" s="23">
        <v>587</v>
      </c>
      <c r="H8" s="23">
        <v>987</v>
      </c>
      <c r="I8" s="23">
        <v>4</v>
      </c>
      <c r="J8" s="23">
        <v>6</v>
      </c>
      <c r="K8" s="23">
        <v>583</v>
      </c>
      <c r="L8" s="23">
        <v>981</v>
      </c>
      <c r="M8" s="23">
        <v>938</v>
      </c>
      <c r="N8" s="23">
        <v>415</v>
      </c>
      <c r="O8" s="23">
        <v>523</v>
      </c>
      <c r="P8" s="23">
        <v>902</v>
      </c>
      <c r="Q8" s="23">
        <v>364</v>
      </c>
      <c r="R8" s="23">
        <v>538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8" customFormat="1" ht="15" customHeight="1">
      <c r="A9" s="24"/>
      <c r="B9" s="24"/>
      <c r="C9" s="448" t="s">
        <v>183</v>
      </c>
      <c r="D9" s="449"/>
      <c r="E9" s="25">
        <v>26</v>
      </c>
      <c r="F9" s="26">
        <v>1670</v>
      </c>
      <c r="G9" s="26">
        <v>664</v>
      </c>
      <c r="H9" s="26">
        <v>1006</v>
      </c>
      <c r="I9" s="26">
        <v>4</v>
      </c>
      <c r="J9" s="26">
        <v>7</v>
      </c>
      <c r="K9" s="26">
        <v>660</v>
      </c>
      <c r="L9" s="26">
        <v>999</v>
      </c>
      <c r="M9" s="26">
        <v>1001</v>
      </c>
      <c r="N9" s="26">
        <v>477</v>
      </c>
      <c r="O9" s="26">
        <v>524</v>
      </c>
      <c r="P9" s="26">
        <v>894</v>
      </c>
      <c r="Q9" s="26">
        <v>414</v>
      </c>
      <c r="R9" s="26">
        <v>480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 customHeight="1">
      <c r="A10" s="29"/>
      <c r="B10" s="29"/>
      <c r="C10" s="16"/>
      <c r="D10" s="30"/>
      <c r="E10" s="31" t="s">
        <v>96</v>
      </c>
      <c r="F10" s="32" t="s">
        <v>96</v>
      </c>
      <c r="G10" s="32" t="s">
        <v>96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 t="s">
        <v>96</v>
      </c>
      <c r="N10" s="32" t="s">
        <v>96</v>
      </c>
      <c r="O10" s="32" t="s">
        <v>96</v>
      </c>
      <c r="P10" s="32" t="s">
        <v>96</v>
      </c>
      <c r="Q10" s="32" t="s">
        <v>96</v>
      </c>
      <c r="R10" s="32" t="s">
        <v>96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8" customFormat="1" ht="15" customHeight="1">
      <c r="A11" s="404" t="s">
        <v>101</v>
      </c>
      <c r="B11" s="33"/>
      <c r="C11" s="34" t="s">
        <v>0</v>
      </c>
      <c r="D11" s="35"/>
      <c r="E11" s="25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AC11" s="36"/>
    </row>
    <row r="12" spans="1:29" ht="15" customHeight="1">
      <c r="A12" s="404"/>
      <c r="B12" s="37"/>
      <c r="C12" s="38" t="s">
        <v>8</v>
      </c>
      <c r="D12" s="39"/>
      <c r="E12" s="40">
        <v>0</v>
      </c>
      <c r="F12" s="23">
        <v>0</v>
      </c>
      <c r="G12" s="41">
        <v>0</v>
      </c>
      <c r="H12" s="41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23">
        <v>0</v>
      </c>
      <c r="Q12" s="42">
        <v>0</v>
      </c>
      <c r="R12" s="42">
        <v>0</v>
      </c>
      <c r="AC12" s="8"/>
    </row>
    <row r="13" spans="1:29" ht="15" customHeight="1">
      <c r="A13" s="404"/>
      <c r="B13" s="37"/>
      <c r="C13" s="38" t="s">
        <v>10</v>
      </c>
      <c r="D13" s="39"/>
      <c r="E13" s="40">
        <v>0</v>
      </c>
      <c r="F13" s="23">
        <v>0</v>
      </c>
      <c r="G13" s="41">
        <v>0</v>
      </c>
      <c r="H13" s="41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23">
        <v>0</v>
      </c>
      <c r="Q13" s="42">
        <v>0</v>
      </c>
      <c r="R13" s="42">
        <v>0</v>
      </c>
      <c r="AC13" s="8"/>
    </row>
    <row r="14" spans="1:29" ht="15" customHeight="1">
      <c r="A14" s="404"/>
      <c r="B14" s="37"/>
      <c r="C14" s="38" t="s">
        <v>12</v>
      </c>
      <c r="D14" s="39"/>
      <c r="E14" s="40">
        <v>0</v>
      </c>
      <c r="F14" s="23">
        <v>0</v>
      </c>
      <c r="G14" s="41">
        <v>0</v>
      </c>
      <c r="H14" s="41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23">
        <v>0</v>
      </c>
      <c r="Q14" s="42">
        <v>0</v>
      </c>
      <c r="R14" s="42">
        <v>0</v>
      </c>
      <c r="AC14" s="8"/>
    </row>
    <row r="15" spans="1:29" ht="15" customHeight="1">
      <c r="A15" s="404"/>
      <c r="B15" s="37"/>
      <c r="C15" s="38" t="s">
        <v>13</v>
      </c>
      <c r="D15" s="39"/>
      <c r="E15" s="40">
        <v>0</v>
      </c>
      <c r="F15" s="23">
        <v>0</v>
      </c>
      <c r="G15" s="41">
        <v>0</v>
      </c>
      <c r="H15" s="41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23">
        <v>0</v>
      </c>
      <c r="Q15" s="42">
        <v>0</v>
      </c>
      <c r="R15" s="42">
        <v>0</v>
      </c>
      <c r="AC15" s="8"/>
    </row>
    <row r="16" spans="1:29" ht="15" customHeight="1">
      <c r="A16" s="404"/>
      <c r="B16" s="37"/>
      <c r="C16" s="38" t="s">
        <v>14</v>
      </c>
      <c r="D16" s="39"/>
      <c r="E16" s="40">
        <v>0</v>
      </c>
      <c r="F16" s="23">
        <v>0</v>
      </c>
      <c r="G16" s="41">
        <v>0</v>
      </c>
      <c r="H16" s="41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23">
        <v>0</v>
      </c>
      <c r="Q16" s="42">
        <v>0</v>
      </c>
      <c r="R16" s="42">
        <v>0</v>
      </c>
      <c r="AC16" s="8"/>
    </row>
    <row r="17" spans="1:29" ht="15" customHeight="1">
      <c r="A17" s="404"/>
      <c r="B17" s="37"/>
      <c r="C17" s="38" t="s">
        <v>15</v>
      </c>
      <c r="D17" s="39"/>
      <c r="E17" s="40">
        <v>0</v>
      </c>
      <c r="F17" s="23">
        <v>0</v>
      </c>
      <c r="G17" s="41">
        <v>0</v>
      </c>
      <c r="H17" s="41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23">
        <v>0</v>
      </c>
      <c r="Q17" s="42">
        <v>0</v>
      </c>
      <c r="R17" s="42">
        <v>0</v>
      </c>
      <c r="AC17" s="8"/>
    </row>
    <row r="18" spans="1:29" ht="15" customHeight="1">
      <c r="A18" s="404"/>
      <c r="B18" s="37"/>
      <c r="C18" s="38" t="s">
        <v>17</v>
      </c>
      <c r="D18" s="39"/>
      <c r="E18" s="40">
        <v>0</v>
      </c>
      <c r="F18" s="23">
        <v>0</v>
      </c>
      <c r="G18" s="41">
        <v>0</v>
      </c>
      <c r="H18" s="41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23">
        <v>0</v>
      </c>
      <c r="Q18" s="42">
        <v>0</v>
      </c>
      <c r="R18" s="42">
        <v>0</v>
      </c>
      <c r="AC18" s="8"/>
    </row>
    <row r="19" spans="1:29" ht="15" customHeight="1">
      <c r="A19" s="404"/>
      <c r="B19" s="37"/>
      <c r="C19" s="38" t="s">
        <v>19</v>
      </c>
      <c r="D19" s="39"/>
      <c r="E19" s="40">
        <v>0</v>
      </c>
      <c r="F19" s="23">
        <v>0</v>
      </c>
      <c r="G19" s="41">
        <v>0</v>
      </c>
      <c r="H19" s="41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23">
        <v>0</v>
      </c>
      <c r="Q19" s="42">
        <v>0</v>
      </c>
      <c r="R19" s="42">
        <v>0</v>
      </c>
      <c r="AC19" s="8"/>
    </row>
    <row r="20" spans="1:29" ht="15" customHeight="1">
      <c r="A20" s="404"/>
      <c r="B20" s="37"/>
      <c r="C20" s="38" t="s">
        <v>4</v>
      </c>
      <c r="D20" s="43"/>
      <c r="E20" s="40">
        <v>0</v>
      </c>
      <c r="F20" s="23">
        <v>0</v>
      </c>
      <c r="G20" s="41">
        <v>0</v>
      </c>
      <c r="H20" s="41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23">
        <v>0</v>
      </c>
      <c r="Q20" s="42">
        <v>0</v>
      </c>
      <c r="R20" s="42">
        <v>0</v>
      </c>
      <c r="AC20" s="8"/>
    </row>
    <row r="21" spans="1:29" s="28" customFormat="1" ht="15" customHeight="1">
      <c r="A21" s="406" t="s">
        <v>102</v>
      </c>
      <c r="B21" s="44"/>
      <c r="C21" s="34" t="s">
        <v>0</v>
      </c>
      <c r="D21" s="45"/>
      <c r="E21" s="25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AC21" s="36"/>
    </row>
    <row r="22" spans="1:29" ht="15" customHeight="1">
      <c r="A22" s="407"/>
      <c r="B22" s="46"/>
      <c r="C22" s="38" t="s">
        <v>23</v>
      </c>
      <c r="D22" s="39"/>
      <c r="E22" s="40">
        <v>0</v>
      </c>
      <c r="F22" s="23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23">
        <v>0</v>
      </c>
      <c r="Q22" s="42">
        <v>0</v>
      </c>
      <c r="R22" s="42">
        <v>0</v>
      </c>
      <c r="AC22" s="8"/>
    </row>
    <row r="23" spans="1:29" ht="15" customHeight="1">
      <c r="A23" s="407"/>
      <c r="B23" s="46"/>
      <c r="C23" s="38" t="s">
        <v>176</v>
      </c>
      <c r="D23" s="39"/>
      <c r="E23" s="40">
        <v>0</v>
      </c>
      <c r="F23" s="2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23">
        <v>0</v>
      </c>
      <c r="Q23" s="42">
        <v>0</v>
      </c>
      <c r="R23" s="42">
        <v>0</v>
      </c>
      <c r="AC23" s="8"/>
    </row>
    <row r="24" spans="1:29" ht="15" customHeight="1">
      <c r="A24" s="408"/>
      <c r="B24" s="47"/>
      <c r="C24" s="48" t="s">
        <v>4</v>
      </c>
      <c r="D24" s="43"/>
      <c r="E24" s="40">
        <v>0</v>
      </c>
      <c r="F24" s="23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23">
        <v>0</v>
      </c>
      <c r="Q24" s="42">
        <v>0</v>
      </c>
      <c r="R24" s="42">
        <v>0</v>
      </c>
      <c r="AC24" s="8"/>
    </row>
    <row r="25" spans="1:29" s="28" customFormat="1" ht="15" customHeight="1">
      <c r="A25" s="410" t="s">
        <v>103</v>
      </c>
      <c r="B25" s="46"/>
      <c r="C25" s="49" t="s">
        <v>0</v>
      </c>
      <c r="D25" s="45"/>
      <c r="E25" s="25">
        <v>9</v>
      </c>
      <c r="F25" s="1">
        <v>858</v>
      </c>
      <c r="G25" s="1">
        <v>173</v>
      </c>
      <c r="H25" s="1">
        <v>685</v>
      </c>
      <c r="I25" s="1">
        <v>0</v>
      </c>
      <c r="J25" s="1">
        <v>0</v>
      </c>
      <c r="K25" s="1">
        <v>173</v>
      </c>
      <c r="L25" s="1">
        <v>685</v>
      </c>
      <c r="M25" s="1">
        <v>400</v>
      </c>
      <c r="N25" s="1">
        <v>86</v>
      </c>
      <c r="O25" s="1">
        <v>314</v>
      </c>
      <c r="P25" s="1">
        <v>369</v>
      </c>
      <c r="Q25" s="1">
        <v>68</v>
      </c>
      <c r="R25" s="1">
        <v>301</v>
      </c>
      <c r="AC25" s="36"/>
    </row>
    <row r="26" spans="1:29" ht="15" customHeight="1">
      <c r="A26" s="410"/>
      <c r="B26" s="46"/>
      <c r="C26" s="38" t="s">
        <v>26</v>
      </c>
      <c r="D26" s="39"/>
      <c r="E26" s="40">
        <v>3</v>
      </c>
      <c r="F26" s="23">
        <v>294</v>
      </c>
      <c r="G26" s="42">
        <v>62</v>
      </c>
      <c r="H26" s="42">
        <v>232</v>
      </c>
      <c r="I26" s="42">
        <v>0</v>
      </c>
      <c r="J26" s="42">
        <v>0</v>
      </c>
      <c r="K26" s="42">
        <v>62</v>
      </c>
      <c r="L26" s="42">
        <v>232</v>
      </c>
      <c r="M26" s="42">
        <v>98</v>
      </c>
      <c r="N26" s="42">
        <v>18</v>
      </c>
      <c r="O26" s="42">
        <v>80</v>
      </c>
      <c r="P26" s="23">
        <v>94</v>
      </c>
      <c r="Q26" s="42">
        <v>18</v>
      </c>
      <c r="R26" s="42">
        <v>76</v>
      </c>
      <c r="AC26" s="8"/>
    </row>
    <row r="27" spans="1:29" ht="15" customHeight="1">
      <c r="A27" s="410"/>
      <c r="B27" s="46"/>
      <c r="C27" s="38" t="s">
        <v>27</v>
      </c>
      <c r="D27" s="39"/>
      <c r="E27" s="40">
        <v>5</v>
      </c>
      <c r="F27" s="23">
        <v>533</v>
      </c>
      <c r="G27" s="42">
        <v>111</v>
      </c>
      <c r="H27" s="42">
        <v>422</v>
      </c>
      <c r="I27" s="42">
        <v>0</v>
      </c>
      <c r="J27" s="42">
        <v>0</v>
      </c>
      <c r="K27" s="42">
        <v>111</v>
      </c>
      <c r="L27" s="42">
        <v>422</v>
      </c>
      <c r="M27" s="42">
        <v>271</v>
      </c>
      <c r="N27" s="42">
        <v>68</v>
      </c>
      <c r="O27" s="42">
        <v>203</v>
      </c>
      <c r="P27" s="23">
        <v>247</v>
      </c>
      <c r="Q27" s="42">
        <v>50</v>
      </c>
      <c r="R27" s="42">
        <v>197</v>
      </c>
      <c r="AC27" s="8"/>
    </row>
    <row r="28" spans="1:29" ht="15" customHeight="1">
      <c r="A28" s="410"/>
      <c r="B28" s="46"/>
      <c r="C28" s="38" t="s">
        <v>29</v>
      </c>
      <c r="D28" s="39"/>
      <c r="E28" s="40">
        <v>0</v>
      </c>
      <c r="F28" s="2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23">
        <v>0</v>
      </c>
      <c r="Q28" s="42">
        <v>0</v>
      </c>
      <c r="R28" s="42">
        <v>0</v>
      </c>
      <c r="AC28" s="8"/>
    </row>
    <row r="29" spans="1:29" ht="15" customHeight="1">
      <c r="A29" s="410"/>
      <c r="B29" s="46"/>
      <c r="C29" s="38" t="s">
        <v>31</v>
      </c>
      <c r="D29" s="39"/>
      <c r="E29" s="40">
        <v>0</v>
      </c>
      <c r="F29" s="2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23">
        <v>0</v>
      </c>
      <c r="Q29" s="42">
        <v>0</v>
      </c>
      <c r="R29" s="42">
        <v>0</v>
      </c>
      <c r="AC29" s="8"/>
    </row>
    <row r="30" spans="1:29" ht="15" customHeight="1">
      <c r="A30" s="410"/>
      <c r="B30" s="46"/>
      <c r="C30" s="38" t="s">
        <v>33</v>
      </c>
      <c r="D30" s="39"/>
      <c r="E30" s="40">
        <v>0</v>
      </c>
      <c r="F30" s="2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23">
        <v>0</v>
      </c>
      <c r="Q30" s="42">
        <v>0</v>
      </c>
      <c r="R30" s="42">
        <v>0</v>
      </c>
      <c r="AC30" s="8"/>
    </row>
    <row r="31" spans="1:29" ht="15" customHeight="1">
      <c r="A31" s="410"/>
      <c r="B31" s="46"/>
      <c r="C31" s="38" t="s">
        <v>35</v>
      </c>
      <c r="D31" s="39"/>
      <c r="E31" s="40">
        <v>0</v>
      </c>
      <c r="F31" s="2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3">
        <v>0</v>
      </c>
      <c r="Q31" s="42">
        <v>0</v>
      </c>
      <c r="R31" s="42">
        <v>0</v>
      </c>
      <c r="AC31" s="8"/>
    </row>
    <row r="32" spans="1:29" ht="15" customHeight="1">
      <c r="A32" s="410"/>
      <c r="B32" s="46"/>
      <c r="C32" s="50" t="s">
        <v>155</v>
      </c>
      <c r="D32" s="51"/>
      <c r="E32" s="40">
        <v>0</v>
      </c>
      <c r="F32" s="2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23">
        <v>0</v>
      </c>
      <c r="Q32" s="42">
        <v>0</v>
      </c>
      <c r="R32" s="42">
        <v>0</v>
      </c>
      <c r="AC32" s="8"/>
    </row>
    <row r="33" spans="1:29" ht="15" customHeight="1">
      <c r="A33" s="410"/>
      <c r="B33" s="46"/>
      <c r="C33" s="38" t="s">
        <v>38</v>
      </c>
      <c r="D33" s="39"/>
      <c r="E33" s="40">
        <v>0</v>
      </c>
      <c r="F33" s="23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23">
        <v>0</v>
      </c>
      <c r="Q33" s="42">
        <v>0</v>
      </c>
      <c r="R33" s="42">
        <v>0</v>
      </c>
      <c r="AC33" s="8"/>
    </row>
    <row r="34" spans="1:29" ht="15" customHeight="1">
      <c r="A34" s="410"/>
      <c r="B34" s="46"/>
      <c r="C34" s="38" t="s">
        <v>117</v>
      </c>
      <c r="D34" s="39"/>
      <c r="E34" s="40">
        <v>0</v>
      </c>
      <c r="F34" s="23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23">
        <v>0</v>
      </c>
      <c r="Q34" s="42">
        <v>0</v>
      </c>
      <c r="R34" s="42">
        <v>0</v>
      </c>
      <c r="AC34" s="8"/>
    </row>
    <row r="35" spans="1:29" ht="15" customHeight="1">
      <c r="A35" s="410"/>
      <c r="B35" s="46"/>
      <c r="C35" s="38" t="s">
        <v>4</v>
      </c>
      <c r="D35" s="43"/>
      <c r="E35" s="40">
        <v>1</v>
      </c>
      <c r="F35" s="23">
        <v>31</v>
      </c>
      <c r="G35" s="42">
        <v>0</v>
      </c>
      <c r="H35" s="42">
        <v>31</v>
      </c>
      <c r="I35" s="42">
        <v>0</v>
      </c>
      <c r="J35" s="42">
        <v>0</v>
      </c>
      <c r="K35" s="42">
        <v>0</v>
      </c>
      <c r="L35" s="42">
        <v>31</v>
      </c>
      <c r="M35" s="42">
        <v>31</v>
      </c>
      <c r="N35" s="42">
        <v>0</v>
      </c>
      <c r="O35" s="42">
        <v>31</v>
      </c>
      <c r="P35" s="23">
        <v>28</v>
      </c>
      <c r="Q35" s="42">
        <v>0</v>
      </c>
      <c r="R35" s="42">
        <v>28</v>
      </c>
      <c r="AC35" s="8"/>
    </row>
    <row r="36" spans="1:29" s="28" customFormat="1" ht="15" customHeight="1">
      <c r="A36" s="403" t="s">
        <v>104</v>
      </c>
      <c r="B36" s="33"/>
      <c r="C36" s="34" t="s">
        <v>0</v>
      </c>
      <c r="D36" s="45"/>
      <c r="E36" s="25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AC36" s="36"/>
    </row>
    <row r="37" spans="1:29" ht="15" customHeight="1">
      <c r="A37" s="404"/>
      <c r="B37" s="37"/>
      <c r="C37" s="38" t="s">
        <v>39</v>
      </c>
      <c r="D37" s="39"/>
      <c r="E37" s="40">
        <v>0</v>
      </c>
      <c r="F37" s="23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23">
        <v>0</v>
      </c>
      <c r="Q37" s="42">
        <v>0</v>
      </c>
      <c r="R37" s="42">
        <v>0</v>
      </c>
      <c r="S37" s="52"/>
      <c r="T37" s="53"/>
      <c r="U37" s="53"/>
      <c r="V37" s="53"/>
      <c r="W37" s="52"/>
      <c r="X37" s="53"/>
      <c r="Y37" s="53"/>
      <c r="Z37" s="52"/>
      <c r="AA37" s="53" t="s">
        <v>156</v>
      </c>
      <c r="AB37" s="53"/>
      <c r="AC37" s="8"/>
    </row>
    <row r="38" spans="1:29" ht="15" customHeight="1">
      <c r="A38" s="404"/>
      <c r="B38" s="37"/>
      <c r="C38" s="38" t="s">
        <v>40</v>
      </c>
      <c r="D38" s="39"/>
      <c r="E38" s="40">
        <v>0</v>
      </c>
      <c r="F38" s="23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23">
        <v>0</v>
      </c>
      <c r="Q38" s="42">
        <v>0</v>
      </c>
      <c r="R38" s="42">
        <v>0</v>
      </c>
      <c r="S38" s="52"/>
      <c r="T38" s="53"/>
      <c r="U38" s="53"/>
      <c r="V38" s="53"/>
      <c r="W38" s="52"/>
      <c r="X38" s="53"/>
      <c r="Y38" s="53"/>
      <c r="Z38" s="52"/>
      <c r="AA38" s="53"/>
      <c r="AB38" s="53"/>
      <c r="AC38" s="8"/>
    </row>
    <row r="39" spans="1:29" ht="15" customHeight="1">
      <c r="A39" s="404"/>
      <c r="B39" s="37"/>
      <c r="C39" s="38" t="s">
        <v>41</v>
      </c>
      <c r="D39" s="39"/>
      <c r="E39" s="40">
        <v>0</v>
      </c>
      <c r="F39" s="23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23">
        <v>0</v>
      </c>
      <c r="Q39" s="42">
        <v>0</v>
      </c>
      <c r="R39" s="42">
        <v>0</v>
      </c>
      <c r="S39" s="52"/>
      <c r="T39" s="53"/>
      <c r="U39" s="53"/>
      <c r="V39" s="53"/>
      <c r="W39" s="52"/>
      <c r="X39" s="53"/>
      <c r="Y39" s="53"/>
      <c r="Z39" s="52"/>
      <c r="AA39" s="53"/>
      <c r="AB39" s="53"/>
      <c r="AC39" s="8"/>
    </row>
    <row r="40" spans="1:29" ht="15" customHeight="1">
      <c r="A40" s="404"/>
      <c r="B40" s="37"/>
      <c r="C40" s="38" t="s">
        <v>42</v>
      </c>
      <c r="D40" s="39"/>
      <c r="E40" s="40">
        <v>0</v>
      </c>
      <c r="F40" s="23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23">
        <v>0</v>
      </c>
      <c r="Q40" s="42">
        <v>0</v>
      </c>
      <c r="R40" s="42">
        <v>0</v>
      </c>
      <c r="S40" s="52"/>
      <c r="T40" s="53"/>
      <c r="U40" s="53"/>
      <c r="V40" s="53"/>
      <c r="W40" s="52"/>
      <c r="X40" s="53"/>
      <c r="Y40" s="53"/>
      <c r="Z40" s="52"/>
      <c r="AA40" s="53"/>
      <c r="AB40" s="53"/>
      <c r="AC40" s="8"/>
    </row>
    <row r="41" spans="1:29" ht="15" customHeight="1">
      <c r="A41" s="404"/>
      <c r="B41" s="37"/>
      <c r="C41" s="38" t="s">
        <v>118</v>
      </c>
      <c r="D41" s="39"/>
      <c r="E41" s="40">
        <v>0</v>
      </c>
      <c r="F41" s="23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23">
        <v>0</v>
      </c>
      <c r="Q41" s="42">
        <v>0</v>
      </c>
      <c r="R41" s="42">
        <v>0</v>
      </c>
      <c r="S41" s="52"/>
      <c r="T41" s="53"/>
      <c r="U41" s="53"/>
      <c r="V41" s="53"/>
      <c r="W41" s="52"/>
      <c r="X41" s="53"/>
      <c r="Y41" s="53"/>
      <c r="Z41" s="52"/>
      <c r="AA41" s="53"/>
      <c r="AB41" s="53"/>
      <c r="AC41" s="8"/>
    </row>
    <row r="42" spans="1:29" ht="15" customHeight="1">
      <c r="A42" s="405"/>
      <c r="B42" s="54"/>
      <c r="C42" s="48" t="s">
        <v>4</v>
      </c>
      <c r="D42" s="43"/>
      <c r="E42" s="40">
        <v>0</v>
      </c>
      <c r="F42" s="23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23">
        <v>0</v>
      </c>
      <c r="Q42" s="42">
        <v>0</v>
      </c>
      <c r="R42" s="42">
        <v>0</v>
      </c>
      <c r="S42" s="52"/>
      <c r="T42" s="53"/>
      <c r="U42" s="53"/>
      <c r="V42" s="53"/>
      <c r="W42" s="52"/>
      <c r="X42" s="53"/>
      <c r="Y42" s="53"/>
      <c r="Z42" s="52"/>
      <c r="AA42" s="53"/>
      <c r="AB42" s="53"/>
      <c r="AC42" s="8"/>
    </row>
    <row r="43" spans="1:18" s="28" customFormat="1" ht="15" customHeight="1">
      <c r="A43" s="413" t="s">
        <v>177</v>
      </c>
      <c r="B43" s="55"/>
      <c r="C43" s="56" t="s">
        <v>0</v>
      </c>
      <c r="D43" s="57"/>
      <c r="E43" s="58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1">
        <v>0</v>
      </c>
      <c r="Q43" s="59">
        <v>0</v>
      </c>
      <c r="R43" s="59">
        <v>0</v>
      </c>
    </row>
    <row r="44" spans="1:18" ht="15" customHeight="1">
      <c r="A44" s="414"/>
      <c r="B44" s="55"/>
      <c r="C44" s="60" t="s">
        <v>48</v>
      </c>
      <c r="D44" s="61"/>
      <c r="E44" s="62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42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ht="15" customHeight="1">
      <c r="A45" s="414"/>
      <c r="B45" s="55"/>
      <c r="C45" s="63" t="s">
        <v>3</v>
      </c>
      <c r="D45" s="64"/>
      <c r="E45" s="22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42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ht="15" customHeight="1">
      <c r="A46" s="414"/>
      <c r="B46" s="55"/>
      <c r="C46" s="63" t="s">
        <v>119</v>
      </c>
      <c r="D46" s="64"/>
      <c r="E46" s="22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42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ht="15" customHeight="1">
      <c r="A47" s="414"/>
      <c r="B47" s="55"/>
      <c r="C47" s="63" t="s">
        <v>120</v>
      </c>
      <c r="D47" s="64"/>
      <c r="E47" s="22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42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ht="15" customHeight="1">
      <c r="A48" s="415"/>
      <c r="B48" s="55"/>
      <c r="C48" s="63" t="s">
        <v>4</v>
      </c>
      <c r="D48" s="65"/>
      <c r="E48" s="22">
        <v>0</v>
      </c>
      <c r="F48" s="23">
        <v>0</v>
      </c>
      <c r="G48" s="23">
        <v>0</v>
      </c>
      <c r="H48" s="23">
        <v>0</v>
      </c>
      <c r="I48" s="66">
        <v>0</v>
      </c>
      <c r="J48" s="66">
        <v>0</v>
      </c>
      <c r="K48" s="66">
        <v>0</v>
      </c>
      <c r="L48" s="66">
        <v>0</v>
      </c>
      <c r="M48" s="42">
        <v>0</v>
      </c>
      <c r="N48" s="66">
        <v>0</v>
      </c>
      <c r="O48" s="66">
        <v>0</v>
      </c>
      <c r="P48" s="23">
        <v>0</v>
      </c>
      <c r="Q48" s="66">
        <v>0</v>
      </c>
      <c r="R48" s="66">
        <v>0</v>
      </c>
    </row>
    <row r="49" spans="1:18" s="28" customFormat="1" ht="15" customHeight="1">
      <c r="A49" s="403" t="s">
        <v>106</v>
      </c>
      <c r="B49" s="33"/>
      <c r="C49" s="34" t="s">
        <v>0</v>
      </c>
      <c r="D49" s="45"/>
      <c r="E49" s="25">
        <v>2</v>
      </c>
      <c r="F49" s="1">
        <v>19</v>
      </c>
      <c r="G49" s="1">
        <v>6</v>
      </c>
      <c r="H49" s="1">
        <v>13</v>
      </c>
      <c r="I49" s="1">
        <v>4</v>
      </c>
      <c r="J49" s="1">
        <v>7</v>
      </c>
      <c r="K49" s="1">
        <v>2</v>
      </c>
      <c r="L49" s="1">
        <v>6</v>
      </c>
      <c r="M49" s="1">
        <v>19</v>
      </c>
      <c r="N49" s="1">
        <v>6</v>
      </c>
      <c r="O49" s="1">
        <v>13</v>
      </c>
      <c r="P49" s="1">
        <v>17</v>
      </c>
      <c r="Q49" s="1">
        <v>7</v>
      </c>
      <c r="R49" s="1">
        <v>10</v>
      </c>
    </row>
    <row r="50" spans="1:18" ht="15" customHeight="1">
      <c r="A50" s="404"/>
      <c r="B50" s="37"/>
      <c r="C50" s="38" t="s">
        <v>5</v>
      </c>
      <c r="D50" s="39"/>
      <c r="E50" s="40">
        <v>0</v>
      </c>
      <c r="F50" s="23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23">
        <v>0</v>
      </c>
      <c r="Q50" s="42">
        <v>0</v>
      </c>
      <c r="R50" s="42">
        <v>0</v>
      </c>
    </row>
    <row r="51" spans="1:18" ht="15" customHeight="1">
      <c r="A51" s="404"/>
      <c r="B51" s="37"/>
      <c r="C51" s="38" t="s">
        <v>6</v>
      </c>
      <c r="D51" s="39"/>
      <c r="E51" s="40">
        <v>2</v>
      </c>
      <c r="F51" s="23">
        <v>19</v>
      </c>
      <c r="G51" s="42">
        <v>6</v>
      </c>
      <c r="H51" s="42">
        <v>13</v>
      </c>
      <c r="I51" s="42">
        <v>4</v>
      </c>
      <c r="J51" s="42">
        <v>7</v>
      </c>
      <c r="K51" s="42">
        <v>2</v>
      </c>
      <c r="L51" s="42">
        <v>6</v>
      </c>
      <c r="M51" s="42">
        <v>19</v>
      </c>
      <c r="N51" s="42">
        <v>6</v>
      </c>
      <c r="O51" s="42">
        <v>13</v>
      </c>
      <c r="P51" s="23">
        <v>17</v>
      </c>
      <c r="Q51" s="42">
        <v>7</v>
      </c>
      <c r="R51" s="42">
        <v>10</v>
      </c>
    </row>
    <row r="52" spans="1:18" ht="15" customHeight="1">
      <c r="A52" s="404"/>
      <c r="B52" s="37"/>
      <c r="C52" s="38" t="s">
        <v>7</v>
      </c>
      <c r="D52" s="39"/>
      <c r="E52" s="40">
        <v>0</v>
      </c>
      <c r="F52" s="23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23">
        <v>0</v>
      </c>
      <c r="Q52" s="42">
        <v>0</v>
      </c>
      <c r="R52" s="42">
        <v>0</v>
      </c>
    </row>
    <row r="53" spans="1:18" ht="15" customHeight="1">
      <c r="A53" s="404"/>
      <c r="B53" s="37"/>
      <c r="C53" s="38" t="s">
        <v>9</v>
      </c>
      <c r="D53" s="39"/>
      <c r="E53" s="40">
        <v>0</v>
      </c>
      <c r="F53" s="23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23">
        <v>0</v>
      </c>
      <c r="Q53" s="42">
        <v>0</v>
      </c>
      <c r="R53" s="42">
        <v>0</v>
      </c>
    </row>
    <row r="54" spans="1:18" ht="15" customHeight="1">
      <c r="A54" s="404"/>
      <c r="B54" s="37"/>
      <c r="C54" s="38" t="s">
        <v>11</v>
      </c>
      <c r="D54" s="39"/>
      <c r="E54" s="40">
        <v>0</v>
      </c>
      <c r="F54" s="23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23">
        <v>0</v>
      </c>
      <c r="Q54" s="42">
        <v>0</v>
      </c>
      <c r="R54" s="42">
        <v>0</v>
      </c>
    </row>
    <row r="55" spans="1:18" ht="15" customHeight="1">
      <c r="A55" s="404"/>
      <c r="B55" s="37"/>
      <c r="C55" s="38" t="s">
        <v>173</v>
      </c>
      <c r="D55" s="39"/>
      <c r="E55" s="40">
        <v>0</v>
      </c>
      <c r="F55" s="23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23">
        <v>0</v>
      </c>
      <c r="Q55" s="42">
        <v>0</v>
      </c>
      <c r="R55" s="42">
        <v>0</v>
      </c>
    </row>
    <row r="56" spans="1:18" ht="15" customHeight="1">
      <c r="A56" s="404"/>
      <c r="B56" s="37"/>
      <c r="C56" s="38" t="s">
        <v>174</v>
      </c>
      <c r="D56" s="39"/>
      <c r="E56" s="40">
        <v>0</v>
      </c>
      <c r="F56" s="23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23">
        <v>0</v>
      </c>
      <c r="Q56" s="42">
        <v>0</v>
      </c>
      <c r="R56" s="42">
        <v>0</v>
      </c>
    </row>
    <row r="57" spans="1:18" ht="15" customHeight="1">
      <c r="A57" s="404"/>
      <c r="B57" s="37"/>
      <c r="C57" s="38" t="s">
        <v>153</v>
      </c>
      <c r="D57" s="39"/>
      <c r="E57" s="40">
        <v>0</v>
      </c>
      <c r="F57" s="23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23">
        <v>0</v>
      </c>
      <c r="Q57" s="42">
        <v>0</v>
      </c>
      <c r="R57" s="42">
        <v>0</v>
      </c>
    </row>
    <row r="58" spans="1:18" ht="15" customHeight="1">
      <c r="A58" s="405"/>
      <c r="B58" s="54"/>
      <c r="C58" s="48" t="s">
        <v>4</v>
      </c>
      <c r="D58" s="43"/>
      <c r="E58" s="40">
        <v>0</v>
      </c>
      <c r="F58" s="23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23">
        <v>0</v>
      </c>
      <c r="Q58" s="42">
        <v>0</v>
      </c>
      <c r="R58" s="42">
        <v>0</v>
      </c>
    </row>
    <row r="59" spans="1:18" s="28" customFormat="1" ht="15" customHeight="1">
      <c r="A59" s="404" t="s">
        <v>107</v>
      </c>
      <c r="B59" s="37"/>
      <c r="C59" s="49" t="s">
        <v>0</v>
      </c>
      <c r="D59" s="45"/>
      <c r="E59" s="25">
        <v>1</v>
      </c>
      <c r="F59" s="1">
        <v>3</v>
      </c>
      <c r="G59" s="1">
        <v>0</v>
      </c>
      <c r="H59" s="1">
        <v>3</v>
      </c>
      <c r="I59" s="1">
        <v>0</v>
      </c>
      <c r="J59" s="1">
        <v>0</v>
      </c>
      <c r="K59" s="1">
        <v>0</v>
      </c>
      <c r="L59" s="1">
        <v>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 ht="15" customHeight="1">
      <c r="A60" s="404"/>
      <c r="B60" s="37"/>
      <c r="C60" s="63" t="s">
        <v>16</v>
      </c>
      <c r="D60" s="64"/>
      <c r="E60" s="22">
        <v>1</v>
      </c>
      <c r="F60" s="66">
        <v>3</v>
      </c>
      <c r="G60" s="66">
        <v>0</v>
      </c>
      <c r="H60" s="66">
        <v>3</v>
      </c>
      <c r="I60" s="42">
        <v>0</v>
      </c>
      <c r="J60" s="42">
        <v>0</v>
      </c>
      <c r="K60" s="42">
        <v>0</v>
      </c>
      <c r="L60" s="42">
        <v>3</v>
      </c>
      <c r="M60" s="42">
        <v>0</v>
      </c>
      <c r="N60" s="42">
        <v>0</v>
      </c>
      <c r="O60" s="42">
        <v>0</v>
      </c>
      <c r="P60" s="23">
        <v>0</v>
      </c>
      <c r="Q60" s="42">
        <v>0</v>
      </c>
      <c r="R60" s="42">
        <v>0</v>
      </c>
    </row>
    <row r="61" spans="1:18" ht="15" customHeight="1">
      <c r="A61" s="404"/>
      <c r="B61" s="37"/>
      <c r="C61" s="38" t="s">
        <v>18</v>
      </c>
      <c r="D61" s="39"/>
      <c r="E61" s="40">
        <v>0</v>
      </c>
      <c r="F61" s="66">
        <v>0</v>
      </c>
      <c r="G61" s="66">
        <v>0</v>
      </c>
      <c r="H61" s="66">
        <v>0</v>
      </c>
      <c r="I61" s="23">
        <v>0</v>
      </c>
      <c r="J61" s="23">
        <v>0</v>
      </c>
      <c r="K61" s="23">
        <v>0</v>
      </c>
      <c r="L61" s="23">
        <v>0</v>
      </c>
      <c r="M61" s="42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1:18" ht="15" customHeight="1">
      <c r="A62" s="404"/>
      <c r="B62" s="37"/>
      <c r="C62" s="38" t="s">
        <v>20</v>
      </c>
      <c r="D62" s="39"/>
      <c r="E62" s="40">
        <v>0</v>
      </c>
      <c r="F62" s="66">
        <v>0</v>
      </c>
      <c r="G62" s="66">
        <v>0</v>
      </c>
      <c r="H62" s="66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23">
        <v>0</v>
      </c>
      <c r="Q62" s="42">
        <v>0</v>
      </c>
      <c r="R62" s="42">
        <v>0</v>
      </c>
    </row>
    <row r="63" spans="1:18" ht="15" customHeight="1">
      <c r="A63" s="404"/>
      <c r="B63" s="37"/>
      <c r="C63" s="38" t="s">
        <v>21</v>
      </c>
      <c r="D63" s="39"/>
      <c r="E63" s="40">
        <v>0</v>
      </c>
      <c r="F63" s="66">
        <v>0</v>
      </c>
      <c r="G63" s="66">
        <v>0</v>
      </c>
      <c r="H63" s="66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23">
        <v>0</v>
      </c>
      <c r="Q63" s="42">
        <v>0</v>
      </c>
      <c r="R63" s="42">
        <v>0</v>
      </c>
    </row>
    <row r="64" spans="1:18" ht="15" customHeight="1">
      <c r="A64" s="404"/>
      <c r="B64" s="37"/>
      <c r="C64" s="63" t="s">
        <v>22</v>
      </c>
      <c r="D64" s="64"/>
      <c r="E64" s="22">
        <v>0</v>
      </c>
      <c r="F64" s="66">
        <v>0</v>
      </c>
      <c r="G64" s="66">
        <v>0</v>
      </c>
      <c r="H64" s="66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23">
        <v>0</v>
      </c>
      <c r="Q64" s="42">
        <v>0</v>
      </c>
      <c r="R64" s="42">
        <v>0</v>
      </c>
    </row>
    <row r="65" spans="1:18" ht="15" customHeight="1">
      <c r="A65" s="404"/>
      <c r="B65" s="37"/>
      <c r="C65" s="63" t="s">
        <v>157</v>
      </c>
      <c r="D65" s="64"/>
      <c r="E65" s="22">
        <v>0</v>
      </c>
      <c r="F65" s="66">
        <v>0</v>
      </c>
      <c r="G65" s="66">
        <v>0</v>
      </c>
      <c r="H65" s="66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23">
        <v>0</v>
      </c>
      <c r="Q65" s="42">
        <v>0</v>
      </c>
      <c r="R65" s="42">
        <v>0</v>
      </c>
    </row>
    <row r="66" spans="1:18" ht="15" customHeight="1">
      <c r="A66" s="404"/>
      <c r="B66" s="37"/>
      <c r="C66" s="38" t="s">
        <v>4</v>
      </c>
      <c r="D66" s="43"/>
      <c r="E66" s="40">
        <v>0</v>
      </c>
      <c r="F66" s="66">
        <v>0</v>
      </c>
      <c r="G66" s="66">
        <v>0</v>
      </c>
      <c r="H66" s="66">
        <v>0</v>
      </c>
      <c r="I66" s="23">
        <v>0</v>
      </c>
      <c r="J66" s="23">
        <v>0</v>
      </c>
      <c r="K66" s="23">
        <v>0</v>
      </c>
      <c r="L66" s="23">
        <v>0</v>
      </c>
      <c r="M66" s="42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</row>
    <row r="67" spans="1:18" s="28" customFormat="1" ht="15" customHeight="1">
      <c r="A67" s="403" t="s">
        <v>108</v>
      </c>
      <c r="B67" s="33"/>
      <c r="C67" s="34" t="s">
        <v>0</v>
      </c>
      <c r="D67" s="45"/>
      <c r="E67" s="25">
        <v>6</v>
      </c>
      <c r="F67" s="1">
        <v>160</v>
      </c>
      <c r="G67" s="1">
        <v>65</v>
      </c>
      <c r="H67" s="1">
        <v>95</v>
      </c>
      <c r="I67" s="1">
        <v>0</v>
      </c>
      <c r="J67" s="1">
        <v>0</v>
      </c>
      <c r="K67" s="1">
        <v>65</v>
      </c>
      <c r="L67" s="1">
        <v>95</v>
      </c>
      <c r="M67" s="1">
        <v>64</v>
      </c>
      <c r="N67" s="1">
        <v>17</v>
      </c>
      <c r="O67" s="1">
        <v>47</v>
      </c>
      <c r="P67" s="1">
        <v>46</v>
      </c>
      <c r="Q67" s="1">
        <v>16</v>
      </c>
      <c r="R67" s="1">
        <v>30</v>
      </c>
    </row>
    <row r="68" spans="1:18" ht="15" customHeight="1">
      <c r="A68" s="404"/>
      <c r="B68" s="37"/>
      <c r="C68" s="38" t="s">
        <v>24</v>
      </c>
      <c r="D68" s="39"/>
      <c r="E68" s="40">
        <v>0</v>
      </c>
      <c r="F68" s="23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23">
        <v>0</v>
      </c>
      <c r="Q68" s="42">
        <v>0</v>
      </c>
      <c r="R68" s="42">
        <v>0</v>
      </c>
    </row>
    <row r="69" spans="1:18" ht="15" customHeight="1">
      <c r="A69" s="404"/>
      <c r="B69" s="37"/>
      <c r="C69" s="38" t="s">
        <v>25</v>
      </c>
      <c r="D69" s="39"/>
      <c r="E69" s="40">
        <v>0</v>
      </c>
      <c r="F69" s="23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23">
        <v>0</v>
      </c>
      <c r="Q69" s="42">
        <v>0</v>
      </c>
      <c r="R69" s="42">
        <v>0</v>
      </c>
    </row>
    <row r="70" spans="1:18" ht="15" customHeight="1">
      <c r="A70" s="404"/>
      <c r="B70" s="37"/>
      <c r="C70" s="67" t="s">
        <v>47</v>
      </c>
      <c r="D70" s="68"/>
      <c r="E70" s="69">
        <v>0</v>
      </c>
      <c r="F70" s="23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23">
        <v>0</v>
      </c>
      <c r="Q70" s="42">
        <v>0</v>
      </c>
      <c r="R70" s="42">
        <v>0</v>
      </c>
    </row>
    <row r="71" spans="1:18" ht="15" customHeight="1">
      <c r="A71" s="404"/>
      <c r="B71" s="37"/>
      <c r="C71" s="38" t="s">
        <v>28</v>
      </c>
      <c r="D71" s="39"/>
      <c r="E71" s="40">
        <v>0</v>
      </c>
      <c r="F71" s="23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23">
        <v>0</v>
      </c>
      <c r="Q71" s="42">
        <v>0</v>
      </c>
      <c r="R71" s="42">
        <v>0</v>
      </c>
    </row>
    <row r="72" spans="1:18" ht="15" customHeight="1">
      <c r="A72" s="404"/>
      <c r="B72" s="37"/>
      <c r="C72" s="38" t="s">
        <v>30</v>
      </c>
      <c r="D72" s="39"/>
      <c r="E72" s="40">
        <v>0</v>
      </c>
      <c r="F72" s="23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3">
        <v>0</v>
      </c>
      <c r="Q72" s="42">
        <v>0</v>
      </c>
      <c r="R72" s="42">
        <v>0</v>
      </c>
    </row>
    <row r="73" spans="1:18" ht="15" customHeight="1">
      <c r="A73" s="404"/>
      <c r="B73" s="37"/>
      <c r="C73" s="38" t="s">
        <v>32</v>
      </c>
      <c r="D73" s="39"/>
      <c r="E73" s="40">
        <v>0</v>
      </c>
      <c r="F73" s="23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23">
        <v>0</v>
      </c>
      <c r="Q73" s="42">
        <v>0</v>
      </c>
      <c r="R73" s="42">
        <v>0</v>
      </c>
    </row>
    <row r="74" spans="1:18" ht="15" customHeight="1">
      <c r="A74" s="404"/>
      <c r="B74" s="37"/>
      <c r="C74" s="38" t="s">
        <v>34</v>
      </c>
      <c r="D74" s="39"/>
      <c r="E74" s="40">
        <v>0</v>
      </c>
      <c r="F74" s="23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23">
        <v>0</v>
      </c>
      <c r="Q74" s="42">
        <v>0</v>
      </c>
      <c r="R74" s="42">
        <v>0</v>
      </c>
    </row>
    <row r="75" spans="1:18" ht="15" customHeight="1">
      <c r="A75" s="404"/>
      <c r="B75" s="37"/>
      <c r="C75" s="50" t="s">
        <v>36</v>
      </c>
      <c r="D75" s="51"/>
      <c r="E75" s="40">
        <v>0</v>
      </c>
      <c r="F75" s="23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23">
        <v>0</v>
      </c>
      <c r="Q75" s="42">
        <v>0</v>
      </c>
      <c r="R75" s="42">
        <v>0</v>
      </c>
    </row>
    <row r="76" spans="1:18" ht="15" customHeight="1">
      <c r="A76" s="404"/>
      <c r="B76" s="37"/>
      <c r="C76" s="63" t="s">
        <v>175</v>
      </c>
      <c r="D76" s="64"/>
      <c r="E76" s="22">
        <v>2</v>
      </c>
      <c r="F76" s="23">
        <v>85</v>
      </c>
      <c r="G76" s="42">
        <v>8</v>
      </c>
      <c r="H76" s="42">
        <v>77</v>
      </c>
      <c r="I76" s="42">
        <v>0</v>
      </c>
      <c r="J76" s="42">
        <v>0</v>
      </c>
      <c r="K76" s="42">
        <v>8</v>
      </c>
      <c r="L76" s="42">
        <v>77</v>
      </c>
      <c r="M76" s="42">
        <v>44</v>
      </c>
      <c r="N76" s="42">
        <v>3</v>
      </c>
      <c r="O76" s="42">
        <v>41</v>
      </c>
      <c r="P76" s="23">
        <v>27</v>
      </c>
      <c r="Q76" s="23">
        <v>6</v>
      </c>
      <c r="R76" s="23">
        <v>21</v>
      </c>
    </row>
    <row r="77" spans="1:18" ht="15" customHeight="1">
      <c r="A77" s="404"/>
      <c r="B77" s="37"/>
      <c r="C77" s="63" t="s">
        <v>123</v>
      </c>
      <c r="D77" s="64"/>
      <c r="E77" s="22">
        <v>0</v>
      </c>
      <c r="F77" s="23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23">
        <v>0</v>
      </c>
      <c r="Q77" s="23">
        <v>0</v>
      </c>
      <c r="R77" s="23">
        <v>0</v>
      </c>
    </row>
    <row r="78" spans="1:18" ht="15" customHeight="1">
      <c r="A78" s="404"/>
      <c r="B78" s="37"/>
      <c r="C78" s="63" t="s">
        <v>154</v>
      </c>
      <c r="D78" s="64"/>
      <c r="E78" s="22">
        <v>0</v>
      </c>
      <c r="F78" s="23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23">
        <v>0</v>
      </c>
      <c r="Q78" s="23">
        <v>0</v>
      </c>
      <c r="R78" s="23">
        <v>0</v>
      </c>
    </row>
    <row r="79" spans="1:18" ht="15" customHeight="1">
      <c r="A79" s="405"/>
      <c r="B79" s="54"/>
      <c r="C79" s="48" t="s">
        <v>4</v>
      </c>
      <c r="D79" s="43"/>
      <c r="E79" s="40">
        <v>4</v>
      </c>
      <c r="F79" s="23">
        <v>75</v>
      </c>
      <c r="G79" s="42">
        <v>57</v>
      </c>
      <c r="H79" s="42">
        <v>18</v>
      </c>
      <c r="I79" s="23">
        <v>0</v>
      </c>
      <c r="J79" s="23">
        <v>0</v>
      </c>
      <c r="K79" s="23">
        <v>57</v>
      </c>
      <c r="L79" s="23">
        <v>18</v>
      </c>
      <c r="M79" s="42">
        <v>20</v>
      </c>
      <c r="N79" s="23">
        <v>14</v>
      </c>
      <c r="O79" s="23">
        <v>6</v>
      </c>
      <c r="P79" s="23">
        <v>19</v>
      </c>
      <c r="Q79" s="23">
        <v>10</v>
      </c>
      <c r="R79" s="23">
        <v>9</v>
      </c>
    </row>
    <row r="80" spans="1:18" s="28" customFormat="1" ht="15" customHeight="1">
      <c r="A80" s="450" t="s">
        <v>139</v>
      </c>
      <c r="B80" s="70"/>
      <c r="C80" s="34" t="s">
        <v>89</v>
      </c>
      <c r="D80" s="45"/>
      <c r="E80" s="25">
        <v>8</v>
      </c>
      <c r="F80" s="1">
        <v>630</v>
      </c>
      <c r="G80" s="1">
        <v>420</v>
      </c>
      <c r="H80" s="1">
        <v>210</v>
      </c>
      <c r="I80" s="1">
        <v>0</v>
      </c>
      <c r="J80" s="1">
        <v>0</v>
      </c>
      <c r="K80" s="1">
        <v>420</v>
      </c>
      <c r="L80" s="1">
        <v>210</v>
      </c>
      <c r="M80" s="1">
        <v>518</v>
      </c>
      <c r="N80" s="1">
        <v>368</v>
      </c>
      <c r="O80" s="1">
        <v>150</v>
      </c>
      <c r="P80" s="1">
        <v>462</v>
      </c>
      <c r="Q80" s="1">
        <v>323</v>
      </c>
      <c r="R80" s="1">
        <v>139</v>
      </c>
    </row>
    <row r="81" spans="1:18" ht="15" customHeight="1">
      <c r="A81" s="451"/>
      <c r="B81" s="71"/>
      <c r="C81" s="38" t="s">
        <v>133</v>
      </c>
      <c r="D81" s="39"/>
      <c r="E81" s="40">
        <v>2</v>
      </c>
      <c r="F81" s="23">
        <v>508</v>
      </c>
      <c r="G81" s="23">
        <v>365</v>
      </c>
      <c r="H81" s="23">
        <v>143</v>
      </c>
      <c r="I81" s="23">
        <v>0</v>
      </c>
      <c r="J81" s="23">
        <v>0</v>
      </c>
      <c r="K81" s="23">
        <v>365</v>
      </c>
      <c r="L81" s="23">
        <v>143</v>
      </c>
      <c r="M81" s="23">
        <v>508</v>
      </c>
      <c r="N81" s="23">
        <v>365</v>
      </c>
      <c r="O81" s="23">
        <v>143</v>
      </c>
      <c r="P81" s="23">
        <v>450</v>
      </c>
      <c r="Q81" s="23">
        <v>318</v>
      </c>
      <c r="R81" s="23">
        <v>132</v>
      </c>
    </row>
    <row r="82" spans="1:18" ht="15" customHeight="1">
      <c r="A82" s="451"/>
      <c r="B82" s="71"/>
      <c r="C82" s="38" t="s">
        <v>134</v>
      </c>
      <c r="D82" s="39"/>
      <c r="E82" s="40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</row>
    <row r="83" spans="1:18" ht="15" customHeight="1">
      <c r="A83" s="451"/>
      <c r="B83" s="71"/>
      <c r="C83" s="38" t="s">
        <v>135</v>
      </c>
      <c r="D83" s="39"/>
      <c r="E83" s="40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</row>
    <row r="84" spans="1:18" ht="15" customHeight="1">
      <c r="A84" s="451"/>
      <c r="B84" s="71"/>
      <c r="C84" s="38" t="s">
        <v>136</v>
      </c>
      <c r="D84" s="39"/>
      <c r="E84" s="40">
        <v>6</v>
      </c>
      <c r="F84" s="23">
        <v>122</v>
      </c>
      <c r="G84" s="23">
        <v>55</v>
      </c>
      <c r="H84" s="23">
        <v>67</v>
      </c>
      <c r="I84" s="23">
        <v>0</v>
      </c>
      <c r="J84" s="23">
        <v>0</v>
      </c>
      <c r="K84" s="23">
        <v>55</v>
      </c>
      <c r="L84" s="23">
        <v>67</v>
      </c>
      <c r="M84" s="23">
        <v>10</v>
      </c>
      <c r="N84" s="23">
        <v>3</v>
      </c>
      <c r="O84" s="23">
        <v>7</v>
      </c>
      <c r="P84" s="23">
        <v>12</v>
      </c>
      <c r="Q84" s="23">
        <v>5</v>
      </c>
      <c r="R84" s="23">
        <v>7</v>
      </c>
    </row>
    <row r="85" spans="1:18" ht="15" customHeight="1">
      <c r="A85" s="452"/>
      <c r="B85" s="72"/>
      <c r="C85" s="48" t="s">
        <v>137</v>
      </c>
      <c r="D85" s="43"/>
      <c r="E85" s="73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</row>
    <row r="86" spans="1:18" ht="15" customHeight="1">
      <c r="A86" s="75"/>
      <c r="B86" s="75"/>
      <c r="C86" s="14"/>
      <c r="D86" s="14"/>
      <c r="E86" s="76"/>
      <c r="F86" s="52"/>
      <c r="G86" s="52"/>
      <c r="H86" s="52"/>
      <c r="I86" s="52"/>
      <c r="J86" s="52"/>
      <c r="K86" s="52"/>
      <c r="L86" s="52"/>
      <c r="M86" s="53"/>
      <c r="N86" s="52"/>
      <c r="O86" s="52"/>
      <c r="P86" s="52"/>
      <c r="Q86" s="52"/>
      <c r="R86" s="52"/>
    </row>
    <row r="87" spans="1:18" s="320" customFormat="1" ht="15" customHeight="1">
      <c r="A87" s="324"/>
      <c r="B87" s="324"/>
      <c r="C87" s="322" t="s">
        <v>168</v>
      </c>
      <c r="D87" s="322"/>
      <c r="E87" s="325">
        <v>26</v>
      </c>
      <c r="F87" s="320">
        <v>1670</v>
      </c>
      <c r="G87" s="320">
        <v>664</v>
      </c>
      <c r="H87" s="320">
        <v>1006</v>
      </c>
      <c r="I87" s="320">
        <v>4</v>
      </c>
      <c r="J87" s="320">
        <v>7</v>
      </c>
      <c r="K87" s="320">
        <v>660</v>
      </c>
      <c r="L87" s="320">
        <v>999</v>
      </c>
      <c r="M87" s="320">
        <f>SUM(N87:O87)</f>
        <v>1001</v>
      </c>
      <c r="N87" s="320">
        <v>477</v>
      </c>
      <c r="O87" s="320">
        <v>524</v>
      </c>
      <c r="P87" s="320">
        <f>SUM(Q87:R87)</f>
        <v>894</v>
      </c>
      <c r="Q87" s="320">
        <v>414</v>
      </c>
      <c r="R87" s="320">
        <v>480</v>
      </c>
    </row>
    <row r="88" spans="1:2" ht="15" customHeight="1">
      <c r="A88" s="77"/>
      <c r="B88" s="77"/>
    </row>
    <row r="89" spans="1:2" ht="15" customHeight="1">
      <c r="A89" s="77"/>
      <c r="B89" s="77"/>
    </row>
    <row r="90" spans="1:2" ht="15" customHeight="1">
      <c r="A90" s="77"/>
      <c r="B90" s="77"/>
    </row>
    <row r="91" spans="1:2" ht="15" customHeight="1">
      <c r="A91" s="77"/>
      <c r="B91" s="77"/>
    </row>
  </sheetData>
  <sheetProtection/>
  <mergeCells count="20">
    <mergeCell ref="A80:A85"/>
    <mergeCell ref="F4:L4"/>
    <mergeCell ref="F5:H5"/>
    <mergeCell ref="I5:J5"/>
    <mergeCell ref="K5:L5"/>
    <mergeCell ref="A67:A79"/>
    <mergeCell ref="A36:A42"/>
    <mergeCell ref="A43:A48"/>
    <mergeCell ref="A49:A58"/>
    <mergeCell ref="A59:A66"/>
    <mergeCell ref="A1:R1"/>
    <mergeCell ref="A11:A20"/>
    <mergeCell ref="A21:A24"/>
    <mergeCell ref="A25:A35"/>
    <mergeCell ref="A5:C5"/>
    <mergeCell ref="P4:R5"/>
    <mergeCell ref="M4:O5"/>
    <mergeCell ref="E4:E6"/>
    <mergeCell ref="C8:D8"/>
    <mergeCell ref="C9:D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2011-01-17T05:00:12Z</cp:lastPrinted>
  <dcterms:created xsi:type="dcterms:W3CDTF">2003-10-06T02:43:44Z</dcterms:created>
  <dcterms:modified xsi:type="dcterms:W3CDTF">2011-01-24T05:00:36Z</dcterms:modified>
  <cp:category/>
  <cp:version/>
  <cp:contentType/>
  <cp:contentStatus/>
</cp:coreProperties>
</file>