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084A9C7-E087-4073-BB4C-1F21A9EC656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登録施設一覧" sheetId="1" r:id="rId1"/>
  </sheets>
  <definedNames>
    <definedName name="_xlnm._FilterDatabase" localSheetId="0" hidden="1">登録施設一覧!$A$1:$I$401</definedName>
    <definedName name="_xlnm.Print_Area" localSheetId="0">登録施設一覧!$A$1:$I$402</definedName>
    <definedName name="_xlnm.Print_Titles" localSheetId="0">登録施設一覧!$1:$1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4" i="1" l="1"/>
  <c r="A202" i="1" l="1"/>
  <c r="A244" i="1"/>
  <c r="A352" i="1"/>
  <c r="A307" i="1"/>
  <c r="A187" i="1"/>
  <c r="A183" i="1"/>
  <c r="A394" i="1"/>
  <c r="A161" i="1"/>
  <c r="A191" i="1"/>
  <c r="A93" i="1"/>
  <c r="A22" i="1"/>
  <c r="A20" i="1"/>
  <c r="A48" i="1"/>
  <c r="A46" i="1"/>
  <c r="A83" i="1"/>
  <c r="A383" i="1"/>
  <c r="A333" i="1"/>
  <c r="A331" i="1"/>
  <c r="A350" i="1"/>
  <c r="A133" i="1"/>
  <c r="A134" i="1"/>
  <c r="A114" i="1"/>
  <c r="A91" i="1"/>
  <c r="A371" i="1"/>
  <c r="A234" i="1"/>
  <c r="A272" i="1"/>
  <c r="A268" i="1"/>
  <c r="A279" i="1"/>
  <c r="A162" i="1"/>
  <c r="A236" i="1"/>
  <c r="A284" i="1"/>
  <c r="A274" i="1"/>
  <c r="A280" i="1"/>
  <c r="A178" i="1"/>
  <c r="A297" i="1"/>
  <c r="A229" i="1"/>
  <c r="A282" i="1"/>
  <c r="A285" i="1"/>
  <c r="A278" i="1"/>
  <c r="A281" i="1"/>
  <c r="A269" i="1"/>
  <c r="A172" i="1"/>
  <c r="A158" i="1"/>
  <c r="A185" i="1"/>
  <c r="A160" i="1"/>
  <c r="A166" i="1"/>
  <c r="A168" i="1"/>
  <c r="A165" i="1"/>
  <c r="A170" i="1"/>
  <c r="A171" i="1"/>
  <c r="A164" i="1"/>
  <c r="A55" i="1"/>
  <c r="A53" i="1"/>
  <c r="A62" i="1"/>
  <c r="A314" i="1" l="1"/>
  <c r="A315" i="1"/>
  <c r="A380" i="1"/>
  <c r="A45" i="1"/>
  <c r="A94" i="1"/>
  <c r="A381" i="1"/>
  <c r="A129" i="1"/>
  <c r="A356" i="1"/>
  <c r="A271" i="1"/>
  <c r="A270" i="1"/>
  <c r="A275" i="1"/>
  <c r="A52" i="1" l="1"/>
  <c r="A257" i="1"/>
  <c r="A223" i="1"/>
  <c r="A305" i="1"/>
  <c r="A296" i="1"/>
  <c r="A23" i="1"/>
  <c r="A14" i="1"/>
  <c r="A9" i="1"/>
  <c r="A6" i="1"/>
  <c r="A7" i="1"/>
  <c r="A16" i="1"/>
  <c r="A184" i="1"/>
  <c r="A289" i="1"/>
  <c r="A15" i="1"/>
  <c r="A19" i="1"/>
  <c r="A35" i="1"/>
  <c r="A5" i="1"/>
  <c r="A10" i="1"/>
  <c r="A25" i="1"/>
  <c r="A26" i="1"/>
  <c r="A126" i="1"/>
  <c r="A17" i="1"/>
  <c r="A36" i="1"/>
  <c r="A24" i="1"/>
  <c r="A31" i="1"/>
  <c r="A4" i="1"/>
  <c r="A29" i="1"/>
  <c r="A392" i="1"/>
  <c r="A3" i="1"/>
  <c r="A283" i="1"/>
  <c r="A321" i="1"/>
  <c r="A28" i="1"/>
  <c r="A21" i="1"/>
  <c r="A379" i="1"/>
  <c r="A30" i="1"/>
  <c r="A159" i="1"/>
  <c r="A66" i="1"/>
  <c r="A34" i="1"/>
  <c r="A33" i="1"/>
  <c r="A248" i="1"/>
  <c r="A144" i="1"/>
  <c r="A228" i="1"/>
  <c r="A252" i="1"/>
  <c r="A251" i="1"/>
  <c r="A260" i="1"/>
  <c r="A250" i="1"/>
  <c r="A253" i="1"/>
  <c r="A233" i="1"/>
  <c r="A192" i="1"/>
  <c r="A261" i="1"/>
  <c r="A11" i="1"/>
  <c r="A266" i="1"/>
  <c r="A303" i="1"/>
  <c r="A258" i="1"/>
  <c r="A259" i="1"/>
  <c r="A273" i="1"/>
  <c r="A2" i="1"/>
  <c r="A245" i="1"/>
  <c r="A246" i="1"/>
  <c r="A240" i="1"/>
  <c r="A242" i="1"/>
  <c r="A189" i="1"/>
  <c r="A256" i="1"/>
  <c r="A231" i="1"/>
  <c r="A226" i="1"/>
  <c r="A254" i="1"/>
  <c r="A239" i="1"/>
  <c r="A205" i="1"/>
  <c r="A196" i="1"/>
  <c r="A203" i="1"/>
  <c r="A247" i="1"/>
  <c r="A238" i="1"/>
  <c r="A249" i="1"/>
  <c r="A188" i="1"/>
  <c r="A264" i="1"/>
  <c r="A243" i="1"/>
  <c r="A232" i="1"/>
  <c r="A199" i="1"/>
  <c r="A208" i="1"/>
  <c r="A195" i="1"/>
  <c r="A214" i="1"/>
  <c r="A190" i="1"/>
  <c r="A221" i="1"/>
  <c r="A200" i="1"/>
  <c r="A193" i="1"/>
  <c r="A217" i="1"/>
  <c r="A222" i="1"/>
  <c r="A201" i="1"/>
  <c r="A197" i="1"/>
  <c r="A210" i="1"/>
  <c r="A198" i="1"/>
  <c r="A219" i="1"/>
  <c r="A212" i="1"/>
  <c r="A204" i="1"/>
  <c r="A225" i="1"/>
  <c r="A213" i="1"/>
  <c r="A216" i="1"/>
  <c r="A186" i="1"/>
  <c r="A224" i="1"/>
  <c r="A209" i="1"/>
  <c r="A215" i="1"/>
  <c r="A13" i="1"/>
  <c r="A12" i="1"/>
  <c r="A146" i="1"/>
  <c r="A310" i="1"/>
  <c r="A286" i="1"/>
  <c r="A301" i="1"/>
  <c r="A316" i="1"/>
  <c r="A308" i="1"/>
  <c r="A300" i="1"/>
  <c r="A302" i="1"/>
  <c r="A8" i="1"/>
  <c r="A287" i="1"/>
  <c r="A306" i="1"/>
  <c r="A291" i="1"/>
  <c r="A294" i="1"/>
  <c r="A290" i="1"/>
  <c r="A311" i="1"/>
  <c r="A293" i="1"/>
  <c r="A288" i="1"/>
  <c r="A292" i="1"/>
  <c r="A299" i="1"/>
  <c r="A267" i="1"/>
  <c r="A277" i="1"/>
  <c r="A179" i="1"/>
  <c r="A230" i="1"/>
  <c r="A295" i="1"/>
  <c r="A309" i="1"/>
  <c r="A167" i="1"/>
  <c r="A175" i="1"/>
  <c r="A177" i="1"/>
  <c r="A182" i="1"/>
  <c r="A176" i="1"/>
  <c r="A173" i="1"/>
  <c r="A54" i="1"/>
  <c r="A174" i="1"/>
  <c r="A163" i="1"/>
  <c r="A169" i="1"/>
  <c r="A181" i="1"/>
  <c r="A60" i="1"/>
  <c r="A61" i="1"/>
  <c r="A57" i="1"/>
  <c r="A103" i="1"/>
  <c r="A58" i="1"/>
  <c r="A59" i="1"/>
  <c r="A101" i="1"/>
  <c r="A100" i="1"/>
  <c r="A102" i="1"/>
  <c r="A90" i="1"/>
  <c r="A372" i="1"/>
  <c r="A370" i="1"/>
  <c r="A99" i="1"/>
  <c r="A97" i="1"/>
  <c r="A369" i="1"/>
  <c r="A104" i="1"/>
  <c r="A96" i="1"/>
  <c r="A374" i="1"/>
  <c r="A368" i="1"/>
  <c r="A373" i="1"/>
  <c r="A377" i="1"/>
  <c r="A375" i="1"/>
  <c r="A376" i="1"/>
  <c r="A387" i="1"/>
  <c r="A393" i="1"/>
  <c r="A388" i="1"/>
  <c r="A389" i="1"/>
  <c r="A395" i="1"/>
  <c r="A74" i="1"/>
  <c r="A78" i="1"/>
  <c r="A386" i="1"/>
  <c r="A391" i="1"/>
  <c r="A75" i="1"/>
  <c r="A77" i="1"/>
  <c r="A351" i="1"/>
  <c r="A85" i="1"/>
  <c r="A312" i="1"/>
  <c r="A88" i="1"/>
  <c r="A84" i="1"/>
  <c r="A79" i="1"/>
  <c r="A317" i="1"/>
  <c r="A73" i="1"/>
  <c r="A87" i="1"/>
  <c r="A86" i="1"/>
  <c r="A340" i="1"/>
  <c r="A313" i="1"/>
  <c r="A344" i="1"/>
  <c r="A349" i="1"/>
  <c r="A355" i="1"/>
  <c r="A342" i="1"/>
  <c r="A345" i="1"/>
  <c r="A341" i="1"/>
  <c r="A359" i="1"/>
  <c r="A132" i="1"/>
  <c r="A347" i="1"/>
  <c r="A127" i="1"/>
  <c r="A135" i="1"/>
  <c r="A346" i="1"/>
  <c r="A117" i="1"/>
  <c r="A348" i="1"/>
  <c r="A136" i="1"/>
  <c r="A131" i="1"/>
  <c r="A358" i="1"/>
  <c r="A353" i="1"/>
  <c r="A361" i="1"/>
  <c r="A115" i="1"/>
  <c r="A354" i="1"/>
  <c r="A357" i="1"/>
  <c r="A116" i="1"/>
  <c r="A360" i="1"/>
  <c r="A118" i="1"/>
  <c r="A119" i="1"/>
  <c r="A130" i="1"/>
  <c r="A120" i="1"/>
  <c r="A122" i="1"/>
  <c r="A367" i="1"/>
  <c r="A327" i="1"/>
  <c r="A330" i="1"/>
  <c r="A326" i="1"/>
  <c r="A332" i="1"/>
  <c r="A334" i="1"/>
  <c r="A362" i="1"/>
  <c r="A364" i="1"/>
  <c r="A365" i="1"/>
  <c r="A324" i="1"/>
  <c r="A336" i="1"/>
  <c r="A363" i="1"/>
  <c r="A366" i="1"/>
  <c r="A128" i="1"/>
  <c r="A329" i="1"/>
  <c r="A328" i="1"/>
  <c r="A325" i="1"/>
  <c r="A123" i="1"/>
  <c r="A338" i="1"/>
  <c r="A339" i="1"/>
  <c r="A320" i="1"/>
  <c r="A337" i="1"/>
  <c r="A323" i="1"/>
  <c r="A318" i="1"/>
  <c r="A382" i="1"/>
  <c r="A319" i="1"/>
  <c r="A378" i="1"/>
  <c r="A81" i="1"/>
  <c r="A156" i="1"/>
  <c r="A80" i="1"/>
  <c r="A152" i="1"/>
  <c r="A153" i="1"/>
  <c r="A154" i="1"/>
  <c r="A157" i="1"/>
  <c r="A148" i="1"/>
  <c r="A149" i="1"/>
  <c r="A151" i="1"/>
  <c r="A147" i="1"/>
  <c r="A39" i="1"/>
  <c r="A145" i="1"/>
  <c r="A38" i="1"/>
  <c r="A41" i="1"/>
  <c r="A150" i="1"/>
  <c r="A401" i="1"/>
  <c r="A43" i="1"/>
  <c r="A37" i="1"/>
  <c r="A42" i="1"/>
  <c r="A400" i="1"/>
  <c r="A398" i="1"/>
  <c r="A399" i="1"/>
  <c r="A397" i="1"/>
  <c r="A396" i="1"/>
  <c r="A108" i="1"/>
  <c r="A111" i="1"/>
  <c r="A110" i="1"/>
  <c r="A109" i="1"/>
  <c r="A106" i="1"/>
  <c r="A105" i="1"/>
  <c r="A113" i="1"/>
  <c r="A140" i="1"/>
  <c r="A112" i="1"/>
  <c r="A142" i="1"/>
  <c r="A143" i="1"/>
  <c r="A141" i="1"/>
  <c r="A138" i="1"/>
  <c r="A137" i="1"/>
  <c r="A139" i="1"/>
  <c r="A69" i="1"/>
  <c r="A72" i="1"/>
  <c r="A68" i="1"/>
  <c r="A65" i="1"/>
  <c r="A67" i="1"/>
  <c r="A71" i="1"/>
  <c r="A51" i="1"/>
  <c r="A64" i="1"/>
  <c r="A44" i="1"/>
  <c r="A49" i="1"/>
  <c r="A47" i="1"/>
  <c r="A63" i="1"/>
  <c r="A237" i="1"/>
  <c r="A384" i="1"/>
  <c r="A385" i="1"/>
  <c r="A227" i="1"/>
  <c r="A194" i="1"/>
  <c r="A32" i="1"/>
  <c r="A27" i="1"/>
  <c r="A211" i="1"/>
  <c r="A218" i="1"/>
  <c r="A220" i="1"/>
  <c r="A263" i="1"/>
  <c r="A262" i="1"/>
  <c r="A265" i="1"/>
  <c r="A40" i="1"/>
  <c r="A76" i="1"/>
  <c r="A206" i="1"/>
  <c r="A255" i="1"/>
  <c r="A155" i="1"/>
  <c r="A121" i="1"/>
  <c r="A304" i="1"/>
  <c r="A276" i="1"/>
  <c r="A322" i="1"/>
  <c r="A98" i="1"/>
  <c r="A298" i="1"/>
  <c r="A241" i="1"/>
  <c r="A107" i="1"/>
  <c r="A89" i="1"/>
  <c r="A125" i="1"/>
  <c r="A70" i="1"/>
  <c r="A50" i="1"/>
  <c r="A92" i="1"/>
  <c r="A390" i="1"/>
  <c r="A82" i="1"/>
  <c r="A235" i="1"/>
  <c r="A335" i="1"/>
  <c r="A343" i="1"/>
  <c r="A56" i="1"/>
  <c r="A180" i="1"/>
  <c r="A95" i="1"/>
  <c r="A207" i="1"/>
  <c r="A18" i="1"/>
</calcChain>
</file>

<file path=xl/sharedStrings.xml><?xml version="1.0" encoding="utf-8"?>
<sst xmlns="http://schemas.openxmlformats.org/spreadsheetml/2006/main" count="2844" uniqueCount="1262">
  <si>
    <t>名称</t>
    <rPh sb="0" eb="2">
      <t>メイショウ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</si>
  <si>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</si>
  <si>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</si>
  <si>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利用可能日時</t>
    <rPh sb="0" eb="2">
      <t>リヨウ</t>
    </rPh>
    <rPh sb="2" eb="4">
      <t>カノウ</t>
    </rPh>
    <rPh sb="4" eb="6">
      <t>ニチジ</t>
    </rPh>
    <phoneticPr fontId="1"/>
  </si>
  <si>
    <t>涼みどころとして
利用可能な場所</t>
    <rPh sb="0" eb="1">
      <t>スズ</t>
    </rPh>
    <rPh sb="9" eb="13">
      <t>リヨウカノウ</t>
    </rPh>
    <rPh sb="14" eb="16">
      <t>バショ</t>
    </rPh>
    <phoneticPr fontId="1"/>
  </si>
  <si>
    <t>ホームページURL</t>
    <phoneticPr fontId="1"/>
  </si>
  <si>
    <t>利用にあたっての注意事項</t>
    <rPh sb="0" eb="2">
      <t>リヨウ</t>
    </rPh>
    <rPh sb="8" eb="12">
      <t>チュウイジコウ</t>
    </rPh>
    <phoneticPr fontId="1"/>
  </si>
  <si>
    <t>地域</t>
    <rPh sb="0" eb="2">
      <t>チイキ</t>
    </rPh>
    <phoneticPr fontId="1"/>
  </si>
  <si>
    <t>No.</t>
    <phoneticPr fontId="1"/>
  </si>
  <si>
    <t>980-0021</t>
  </si>
  <si>
    <t>980-0014</t>
  </si>
  <si>
    <t>980-0811</t>
  </si>
  <si>
    <t>983-0836</t>
  </si>
  <si>
    <t>983-0824</t>
  </si>
  <si>
    <t>983-0021</t>
  </si>
  <si>
    <t>984-0051</t>
  </si>
  <si>
    <t>984-0015</t>
  </si>
  <si>
    <t>982-0805</t>
  </si>
  <si>
    <t>982-0031</t>
  </si>
  <si>
    <t>981-3213</t>
  </si>
  <si>
    <t>988-0045</t>
  </si>
  <si>
    <t>981-1224</t>
  </si>
  <si>
    <t>985-0843</t>
  </si>
  <si>
    <t>989-2431</t>
  </si>
  <si>
    <t>987-0511</t>
  </si>
  <si>
    <t>989-1622</t>
  </si>
  <si>
    <t>宮城県柴田郡柴田町西船迫2-1-15</t>
  </si>
  <si>
    <t>１０：００～１８：００</t>
  </si>
  <si>
    <t>https://aeontohoku.co.jp/</t>
  </si>
  <si>
    <t>988-0101</t>
  </si>
  <si>
    <t>宮城県気仙沼市赤岩舘下6-1外</t>
  </si>
  <si>
    <t>989-6117</t>
  </si>
  <si>
    <t>宮城県大崎市古川旭2丁目2番1号</t>
  </si>
  <si>
    <t>986-0866</t>
  </si>
  <si>
    <t>宮城県石巻市茜平4-104</t>
  </si>
  <si>
    <t>宮城県仙台市宮城野区幸町5丁目10番1号</t>
  </si>
  <si>
    <t>981-1227</t>
  </si>
  <si>
    <t>宮城県仙台市泉区南中山1-35-40</t>
  </si>
  <si>
    <t>981-0114</t>
  </si>
  <si>
    <t>宮城県仙台市太白区鈎取本町一丁目21-1</t>
  </si>
  <si>
    <t>宮城県石巻市流留字七勺1番1</t>
  </si>
  <si>
    <t>宮城県登米市南方町新島前46-1</t>
  </si>
  <si>
    <t>宮城県栗原市志波姫新熊谷11番</t>
  </si>
  <si>
    <t>宮城県遠田郡涌谷町涌谷字洞ｹ崎5番地</t>
  </si>
  <si>
    <t>983-0035</t>
  </si>
  <si>
    <t>ショールーム</t>
  </si>
  <si>
    <t>https://www.miyagi-mitsubishi.com/dealer/hinodemachi/</t>
  </si>
  <si>
    <t>イベント等開催時は使用できない可能性あり。</t>
  </si>
  <si>
    <t>982-0261</t>
  </si>
  <si>
    <t>https://www.miyagi-mitsubishi.com/dealer/oritate/</t>
  </si>
  <si>
    <t>981-3137</t>
  </si>
  <si>
    <t>https://www.miyagi-mitsubishi.com/dealer/izumi/</t>
  </si>
  <si>
    <t>https://www.miyagi-mitsubishi.com/dealer/natori/</t>
  </si>
  <si>
    <t>https://www.miyagi-mitsubishi.com/dealer/tagajo/</t>
  </si>
  <si>
    <t>989-1264</t>
  </si>
  <si>
    <t>https://www.miyagi-mitsubishi.com/dealer/ogawara/</t>
  </si>
  <si>
    <t>986-0868</t>
  </si>
  <si>
    <t>https://www.miyagi-mitsubishi.com/dealer/ishinomaki/</t>
  </si>
  <si>
    <t>989-6171</t>
  </si>
  <si>
    <t>https://www.miyagi-mitsubishi.com/dealer/furukawa/</t>
  </si>
  <si>
    <t>https://www.miyagi-mitsubishi.com/dealer/sanuma/</t>
  </si>
  <si>
    <t>988-0042</t>
  </si>
  <si>
    <t>https://www.miyagi-mitsubishi.com/dealer/kesennuma/</t>
  </si>
  <si>
    <t>https://www.miyagi-mitsubishi.com/dealer/diamond/</t>
  </si>
  <si>
    <t>10:00～17:00</t>
  </si>
  <si>
    <t>https://www.family.co.jp/</t>
  </si>
  <si>
    <t>ファミリーマート泉崎一丁目</t>
  </si>
  <si>
    <t>ファミリーマート八木山香澄町</t>
  </si>
  <si>
    <t>982-0831</t>
  </si>
  <si>
    <t>981-1105</t>
  </si>
  <si>
    <t>ファミリーマートプラスＣＯＯＰ鶴ケ谷</t>
  </si>
  <si>
    <t>ファミリーマート仙台ＭＴビル</t>
  </si>
  <si>
    <t>983-0852</t>
  </si>
  <si>
    <t>ファミリーマート仙台新寺一丁目</t>
  </si>
  <si>
    <t>ファミリーマート仙台西中田</t>
  </si>
  <si>
    <t>ファミリーマート岩沼相の原三丁目</t>
  </si>
  <si>
    <t>ファミリーマート宮城亘理</t>
  </si>
  <si>
    <t>989-2351</t>
  </si>
  <si>
    <t>981-0943</t>
  </si>
  <si>
    <t>989-0522</t>
  </si>
  <si>
    <t>985-0845</t>
  </si>
  <si>
    <t>宮城県多賀城市町前4丁目1-1</t>
  </si>
  <si>
    <t>981-3329</t>
  </si>
  <si>
    <t>宮城県富谷市大清水１丁目33-1</t>
  </si>
  <si>
    <t>宮城県名取市杜せきのした５丁目３番地の１</t>
  </si>
  <si>
    <t>イオンスーパーセンター鈎取店</t>
  </si>
  <si>
    <t>イオンスーパーセンター石巻東店</t>
  </si>
  <si>
    <t>986-2103</t>
  </si>
  <si>
    <t>イオンスーパーセンター佐沼店</t>
  </si>
  <si>
    <t>987-0404</t>
  </si>
  <si>
    <t>イオンスーパーセンター栗原志波姫店</t>
  </si>
  <si>
    <t>989-5612　</t>
  </si>
  <si>
    <t>イオンスーパーセンター加美店</t>
  </si>
  <si>
    <t>981-4264</t>
  </si>
  <si>
    <t>イオンスーパーセンター涌谷店</t>
  </si>
  <si>
    <t>987-0121</t>
  </si>
  <si>
    <t>khb東日本放送</t>
  </si>
  <si>
    <t>月～金曜日　9:30～18:00　　　　※祝日を除く</t>
  </si>
  <si>
    <t>社屋１階エントランス</t>
  </si>
  <si>
    <t>https://www.khb-tv.co.jp/</t>
  </si>
  <si>
    <t>宮城三菱自動車販売　日の出町店</t>
  </si>
  <si>
    <t>木～月　9：30～18：00
※火、水を除く</t>
  </si>
  <si>
    <t>宮城三菱自動車販売　折立店</t>
  </si>
  <si>
    <t>宮城三菱自動車販売　泉インター店</t>
  </si>
  <si>
    <t>宮城三菱自動車販売　名取店</t>
  </si>
  <si>
    <t>宮城三菱自動車販売　多賀城店</t>
  </si>
  <si>
    <t>宮城三菱自動車販売　大河原店</t>
  </si>
  <si>
    <t>宮城三菱自動車販売　石巻店</t>
  </si>
  <si>
    <t>宮城三菱自動車販売　古川店</t>
  </si>
  <si>
    <t>宮城三菱自動車販売　佐沼店</t>
  </si>
  <si>
    <t>宮城三菱自動車販売　気仙沼店</t>
  </si>
  <si>
    <t>宮城三菱自動車販売　気仙沼ダイヤモンドプラザ店</t>
  </si>
  <si>
    <t>982－8505</t>
  </si>
  <si>
    <t>宮城県加美郡加美町字赤塚178</t>
  </si>
  <si>
    <t>981-0914</t>
  </si>
  <si>
    <t>985-0821</t>
  </si>
  <si>
    <t>イートインスペース</t>
  </si>
  <si>
    <t>http://yamazawa.co.jp/store</t>
  </si>
  <si>
    <t>989-0232</t>
  </si>
  <si>
    <t>フードコート</t>
  </si>
  <si>
    <t>981-3632</t>
  </si>
  <si>
    <t>981-3628</t>
  </si>
  <si>
    <t>宮城県黒川郡大和町杜の丘一丁目16番</t>
  </si>
  <si>
    <t>仙台中央郵便局</t>
  </si>
  <si>
    <t>980-8799</t>
  </si>
  <si>
    <t>宮城県仙台市青葉区北目町1-7</t>
  </si>
  <si>
    <t>https://www.post.japanpost.jp/</t>
  </si>
  <si>
    <t>仙台東郵便局</t>
  </si>
  <si>
    <t>983-8799</t>
  </si>
  <si>
    <t>宮城県仙台市宮城野区原町6-2-32</t>
  </si>
  <si>
    <t>仙台北郵便局</t>
  </si>
  <si>
    <t>981-8799</t>
  </si>
  <si>
    <t>宮城県仙台市青葉区台原3-17-10</t>
  </si>
  <si>
    <t>若林郵便局</t>
  </si>
  <si>
    <t>984-8799</t>
  </si>
  <si>
    <t>宮城県仙台市若林区かすみ町17-44</t>
  </si>
  <si>
    <t>仙台南郵便局</t>
  </si>
  <si>
    <t>982-0011</t>
  </si>
  <si>
    <t>宮城県仙台市太白区長町7-21-12</t>
  </si>
  <si>
    <t>泉郵便局</t>
  </si>
  <si>
    <t>981-3199</t>
  </si>
  <si>
    <t>宮城県仙台市泉区将監８丁目１０−３</t>
  </si>
  <si>
    <t>泉西郵便局</t>
  </si>
  <si>
    <t>981-3299</t>
  </si>
  <si>
    <t>宮城県仙台市泉区寺岡6-8-1</t>
  </si>
  <si>
    <t>仙台駅内郵便局</t>
  </si>
  <si>
    <t>宮城県仙台市青葉区中央1-1-1</t>
  </si>
  <si>
    <t>仙台八幡町郵便局</t>
  </si>
  <si>
    <t>980-0871</t>
  </si>
  <si>
    <t>宮城県仙台市青葉区八幡４丁目１−３</t>
  </si>
  <si>
    <t>仙台宮町郵便局</t>
  </si>
  <si>
    <t>980-0004</t>
  </si>
  <si>
    <t>宮城県仙台市青葉区宮町2-1-47</t>
  </si>
  <si>
    <t>仙台米ケ袋郵便局</t>
  </si>
  <si>
    <t>980-0813</t>
  </si>
  <si>
    <t>宮城県仙台市青葉区米ｹ袋1-4-39</t>
  </si>
  <si>
    <t>宮城県庁内郵便局</t>
  </si>
  <si>
    <t>宮城県仙台市青葉区本町3-8-1</t>
  </si>
  <si>
    <t>仙台木町通郵便局</t>
  </si>
  <si>
    <t>980-0801</t>
  </si>
  <si>
    <t>東北大学病院内郵便局</t>
  </si>
  <si>
    <t>980-0872</t>
  </si>
  <si>
    <t>宮城県仙台市青葉区星陵町1-1</t>
  </si>
  <si>
    <t>イオンモール仙台上杉内</t>
  </si>
  <si>
    <t>宮城県仙台市青葉区堤通雨宮町１－１</t>
  </si>
  <si>
    <t>仙台花京院通郵便局</t>
  </si>
  <si>
    <t>宮城県仙台市青葉区本町1-11-1</t>
  </si>
  <si>
    <t>仙台大町郵便局</t>
  </si>
  <si>
    <t>980-0804</t>
  </si>
  <si>
    <t>宮城県仙台市青葉区大町2-8-26</t>
  </si>
  <si>
    <t>仙台一番町郵便局</t>
  </si>
  <si>
    <t>宮城県仙台市青葉区一番町3-9-12</t>
  </si>
  <si>
    <t>仙台上杉四郵便局</t>
  </si>
  <si>
    <t>980-0011</t>
  </si>
  <si>
    <t>宮城県仙台市青葉区上杉4-5-24</t>
  </si>
  <si>
    <t>仙台立町郵便局</t>
  </si>
  <si>
    <t>980-0822</t>
  </si>
  <si>
    <t>宮城県仙台市青葉区立町24-20</t>
  </si>
  <si>
    <t>仙台中央三郵便局</t>
  </si>
  <si>
    <t>宮城県仙台市青葉区中央3-4-25</t>
  </si>
  <si>
    <t>仙台中江郵便局</t>
  </si>
  <si>
    <t>980-0001</t>
  </si>
  <si>
    <t>宮城県仙台市青葉区中江2-1-2</t>
  </si>
  <si>
    <t>仙台川内郵便局</t>
  </si>
  <si>
    <t>980-0861</t>
  </si>
  <si>
    <t>宮城県仙台市青葉区川内元支倉35</t>
  </si>
  <si>
    <t>仙台広瀬通郵便局</t>
  </si>
  <si>
    <t>宮城県仙台市青葉区本町2-3-10</t>
  </si>
  <si>
    <t>仙台東二番丁郵便局</t>
  </si>
  <si>
    <t>宮城県仙台市青葉区一番町１丁目１−３４</t>
  </si>
  <si>
    <t>仙台柏木郵便局</t>
  </si>
  <si>
    <t>981-0933</t>
  </si>
  <si>
    <t>宮城県仙台市青葉区柏木1-4-33</t>
  </si>
  <si>
    <t>北仙台駅前郵便局</t>
  </si>
  <si>
    <t>981-0913</t>
  </si>
  <si>
    <t>宮城県仙台市青葉区昭和町3-42</t>
  </si>
  <si>
    <t>仙台北山郵便局</t>
  </si>
  <si>
    <t>981-0932</t>
  </si>
  <si>
    <t>宮城県仙台市青葉区木町14-13</t>
  </si>
  <si>
    <t>仙台子平町郵便局</t>
  </si>
  <si>
    <t>981-0944</t>
  </si>
  <si>
    <t>宮城県仙台市青葉区子平町3-23</t>
  </si>
  <si>
    <t>仙台台原郵便局</t>
  </si>
  <si>
    <t>981-0911</t>
  </si>
  <si>
    <t>宮城県仙台市青葉区台原4-3-21</t>
  </si>
  <si>
    <t>仙台小松島郵便局</t>
  </si>
  <si>
    <t>981-0905</t>
  </si>
  <si>
    <t>宮城県仙台市青葉区小松島1-2-13</t>
  </si>
  <si>
    <t>仙台荒巻郵便局</t>
  </si>
  <si>
    <t>981-0965</t>
  </si>
  <si>
    <t>宮城県仙台市青葉区荒巻神明町19-1</t>
  </si>
  <si>
    <t>仙台旭ケ丘郵便局</t>
  </si>
  <si>
    <t>981-0904</t>
  </si>
  <si>
    <t>宮城県仙台市青葉区旭ｹ丘3-19-31</t>
  </si>
  <si>
    <t>仙台中山郵便局</t>
  </si>
  <si>
    <t>981-0952</t>
  </si>
  <si>
    <t>宮城県仙台市青葉区中山6-6-3</t>
  </si>
  <si>
    <t>仙台桜ケ丘郵便局</t>
  </si>
  <si>
    <t>981-0961</t>
  </si>
  <si>
    <t>宮城県仙台市青葉区桜ｹ丘5-12-19</t>
  </si>
  <si>
    <t>仙台東勝山郵便局</t>
  </si>
  <si>
    <t>981-0923</t>
  </si>
  <si>
    <t>宮城県仙台市青葉区東勝山3-12-26</t>
  </si>
  <si>
    <t>仙台本沢郵便局</t>
  </si>
  <si>
    <t>981-0966</t>
  </si>
  <si>
    <t>宮城県仙台市青葉区荒巻本沢3-18-42</t>
  </si>
  <si>
    <t>仙台川平郵便局</t>
  </si>
  <si>
    <t>981-0954</t>
  </si>
  <si>
    <t>宮城県仙台市青葉区川平3-38-30</t>
  </si>
  <si>
    <t>仙台吉成郵便局</t>
  </si>
  <si>
    <t>989-3205</t>
  </si>
  <si>
    <t>宮城県仙台市青葉区吉成1-11-27</t>
  </si>
  <si>
    <t>仙台貝ケ森郵便局</t>
  </si>
  <si>
    <t>981-0942</t>
  </si>
  <si>
    <t>宮城県仙台市青葉区貝ｹ森5-2-13</t>
  </si>
  <si>
    <t>仙台原町郵便局</t>
  </si>
  <si>
    <t>983-0841</t>
  </si>
  <si>
    <t>宮城県仙台市宮城野区原町1-3-25</t>
  </si>
  <si>
    <t>仙台岩切郵便局</t>
  </si>
  <si>
    <t>983-0821</t>
  </si>
  <si>
    <t>宮城県仙台市宮城野区岩切若宮前39-1</t>
  </si>
  <si>
    <t>仙台二十人町郵便局</t>
  </si>
  <si>
    <t>983-0862</t>
  </si>
  <si>
    <t>宮城県仙台市宮城野区二十人町306-20</t>
  </si>
  <si>
    <t>仙台福田町郵便局</t>
  </si>
  <si>
    <t>983-0023</t>
  </si>
  <si>
    <t>宮城県仙台市宮城野区福田町2-4-25</t>
  </si>
  <si>
    <t>仙台小田原郵便局</t>
  </si>
  <si>
    <t>983-0803</t>
  </si>
  <si>
    <t>宮城県仙台市宮城野区小田原1-7-16</t>
  </si>
  <si>
    <t>仙台国立病院前郵便局</t>
  </si>
  <si>
    <t>983-0045</t>
  </si>
  <si>
    <t>宮城県仙台市宮城野区宮城野2-8-8</t>
  </si>
  <si>
    <t>東仙台四郵便局</t>
  </si>
  <si>
    <t>983-0833</t>
  </si>
  <si>
    <t>宮城県仙台市宮城野区東仙台４丁目３−６</t>
  </si>
  <si>
    <t>仙台榴ケ岡郵便局</t>
  </si>
  <si>
    <t>983-0046</t>
  </si>
  <si>
    <t>宮城県仙台市宮城野区西宮城野11-3</t>
  </si>
  <si>
    <t>仙台宮城野郵便局</t>
  </si>
  <si>
    <t>983-0044</t>
  </si>
  <si>
    <t>宮城県仙台市宮城野区宮千代1-2-8</t>
  </si>
  <si>
    <t>仙台燕沢郵便局</t>
  </si>
  <si>
    <t>宮城県仙台市宮城野区東仙台1-1-3</t>
  </si>
  <si>
    <t>仙台岡田郵便局</t>
  </si>
  <si>
    <t>983-0003</t>
  </si>
  <si>
    <t>宮城県仙台市宮城野区岡田寺袋浦8-7</t>
  </si>
  <si>
    <t>仙台福室郵便局</t>
  </si>
  <si>
    <t>983-0005</t>
  </si>
  <si>
    <t>宮城県仙台市宮城野区福室5-4-12</t>
  </si>
  <si>
    <t>仙台幸町郵便局</t>
  </si>
  <si>
    <t>宮城県仙台市宮城野区幸町3-2-2</t>
  </si>
  <si>
    <t>仙台新田郵便局</t>
  </si>
  <si>
    <t>983-0038</t>
  </si>
  <si>
    <t>宮城県仙台市宮城野区新田1-9-50</t>
  </si>
  <si>
    <t>仙台鶴ケ谷郵便局</t>
  </si>
  <si>
    <t>宮城県仙台市宮城野区鶴ｹ谷2-1-15</t>
  </si>
  <si>
    <t>仙台自由ケ丘郵便局</t>
  </si>
  <si>
    <t>983-0831</t>
  </si>
  <si>
    <t>宮城県仙台市宮城野区自由ｹ丘3-28</t>
  </si>
  <si>
    <t>仙台栄郵便局</t>
  </si>
  <si>
    <t>983-0011</t>
  </si>
  <si>
    <t>宮城県仙台市宮城野区栄4-14-27</t>
  </si>
  <si>
    <t>仙台田子郵便局</t>
  </si>
  <si>
    <t>宮城県仙台市宮城野区田子2-30-8</t>
  </si>
  <si>
    <t>ＪＲ仙台イーストゲートビル郵便局</t>
  </si>
  <si>
    <t>983-8477</t>
  </si>
  <si>
    <t>宮城県仙台市宮城野区榴岡1-1-1</t>
  </si>
  <si>
    <t>仙台荒町郵便局</t>
  </si>
  <si>
    <t>984-0073</t>
  </si>
  <si>
    <t>宮城県仙台市若林区荒町155-1</t>
  </si>
  <si>
    <t>仙台河原町郵便局</t>
  </si>
  <si>
    <t>984-0816</t>
  </si>
  <si>
    <t>宮城県仙台市若林区河原町1-2-18</t>
  </si>
  <si>
    <t>仙台連坊郵便局</t>
  </si>
  <si>
    <t>984-0052</t>
  </si>
  <si>
    <t>宮城県仙台市若林区連坊2-11-1</t>
  </si>
  <si>
    <t>仙台穀町郵便局</t>
  </si>
  <si>
    <t>984-0807</t>
  </si>
  <si>
    <t>宮城県仙台市若林区穀町26</t>
  </si>
  <si>
    <t>仙台新寺郵便局</t>
  </si>
  <si>
    <t>宮城県仙台市若林区新寺2-2-11</t>
  </si>
  <si>
    <t>仙台荒井郵便局</t>
  </si>
  <si>
    <t>984-0032</t>
  </si>
  <si>
    <t>宮城県仙台市若林区荒井2-2-12</t>
  </si>
  <si>
    <t>荒井東郵便局</t>
  </si>
  <si>
    <t>984-0030</t>
  </si>
  <si>
    <t>宮城県仙台市若林区荒井東1-6-5</t>
  </si>
  <si>
    <t>仙台今泉郵便局</t>
  </si>
  <si>
    <t>984-0835</t>
  </si>
  <si>
    <t>宮城県仙台市若林区今泉1-15-3</t>
  </si>
  <si>
    <t>仙台保春院前丁郵便局</t>
  </si>
  <si>
    <t>984-0811</t>
  </si>
  <si>
    <t>宮城県仙台市若林区保春院前丁11</t>
  </si>
  <si>
    <t>仙台薬師堂郵便局</t>
  </si>
  <si>
    <t>984-0047</t>
  </si>
  <si>
    <t>宮城県仙台市若林区木ﾉ下4-6-3</t>
  </si>
  <si>
    <t>仙台南小泉郵便局</t>
  </si>
  <si>
    <t>984-0827</t>
  </si>
  <si>
    <t>宮城県仙台市若林区南小泉4-2-4</t>
  </si>
  <si>
    <t>仙台若林一郵便局</t>
  </si>
  <si>
    <t>984-0826</t>
  </si>
  <si>
    <t>仙台五橋郵便局</t>
  </si>
  <si>
    <t>984-0022</t>
  </si>
  <si>
    <t>宮城県仙台市若林区五橋3-2-1</t>
  </si>
  <si>
    <t>卸町郵便局</t>
  </si>
  <si>
    <t>984-8651</t>
  </si>
  <si>
    <t>宮城県仙台市若林区卸町2-15-2</t>
  </si>
  <si>
    <t>仙台遠見塚郵便局</t>
  </si>
  <si>
    <t>984-0821</t>
  </si>
  <si>
    <t>宮城県仙台市若林区中倉1-24-22</t>
  </si>
  <si>
    <t>イオンスタイル仙台卸町内郵便局</t>
  </si>
  <si>
    <t>宮城県仙台市若林区卸町1-1-1</t>
  </si>
  <si>
    <t>仙台沖野郵便局</t>
  </si>
  <si>
    <t>984-0831</t>
  </si>
  <si>
    <t>宮城県仙台市若林区沖野3-13-18</t>
  </si>
  <si>
    <t>仙台上飯田郵便局</t>
  </si>
  <si>
    <t>984-0838</t>
  </si>
  <si>
    <t>宮城県仙台市若林区上飯田1-15-7</t>
  </si>
  <si>
    <t>秋保郵便局</t>
  </si>
  <si>
    <t>982-0243</t>
  </si>
  <si>
    <t>宮城県仙台市太白区秋保町長袋門前29</t>
  </si>
  <si>
    <t>仙台生出郵便局</t>
  </si>
  <si>
    <t>982-0251</t>
  </si>
  <si>
    <t>宮城県仙台市太白区茂庭町北40-1</t>
  </si>
  <si>
    <t>秋保温泉郵便局</t>
  </si>
  <si>
    <t>982-0241</t>
  </si>
  <si>
    <t>宮城県仙台市太白区秋保町湯元薬師38-3</t>
  </si>
  <si>
    <t>仙台中田郵便局</t>
  </si>
  <si>
    <t>981-1104</t>
  </si>
  <si>
    <t>宮城県仙台市太白区中田4-15-1</t>
  </si>
  <si>
    <t>仙台越路郵便局</t>
  </si>
  <si>
    <t>982-0842</t>
  </si>
  <si>
    <t>宮城県仙台市太白区越路12-26</t>
  </si>
  <si>
    <t>仙台富沢郵便局</t>
  </si>
  <si>
    <t>982-0036</t>
  </si>
  <si>
    <t>宮城県仙台市太白区富沢南2-5-1</t>
  </si>
  <si>
    <t>仙台諏訪郵便局</t>
  </si>
  <si>
    <t>982-0005</t>
  </si>
  <si>
    <t>宮城県仙台市太白区諏訪町3-76</t>
  </si>
  <si>
    <t>仙台向山郵便局</t>
  </si>
  <si>
    <t>982-0841</t>
  </si>
  <si>
    <t>宮城県仙台市太白区向山2-19-5</t>
  </si>
  <si>
    <t>仙台長町三郵便局</t>
  </si>
  <si>
    <t>宮城県仙台市太白区長町3-8-23</t>
  </si>
  <si>
    <t>仙台八本松郵便局</t>
  </si>
  <si>
    <t>982-0001</t>
  </si>
  <si>
    <t>仙台鈎取郵便局</t>
  </si>
  <si>
    <t>宮城県仙台市太白区鈎取本町1-15-50</t>
  </si>
  <si>
    <t>仙台四郎丸郵便局</t>
  </si>
  <si>
    <t>981-1101</t>
  </si>
  <si>
    <t>宮城県仙台市太白区四郎丸吹上50</t>
  </si>
  <si>
    <t>仙台八木山香澄町郵便局</t>
  </si>
  <si>
    <t>982-0833</t>
  </si>
  <si>
    <t>宮城県仙台市太白区八木山弥生町1-1</t>
  </si>
  <si>
    <t>tekuteながまち郵便局</t>
  </si>
  <si>
    <t>982-0007</t>
  </si>
  <si>
    <t>宮城県仙台市太白区あすと長町一丁目5-5</t>
  </si>
  <si>
    <t>仙台緑ケ丘郵便局</t>
  </si>
  <si>
    <t>982-0021</t>
  </si>
  <si>
    <t>宮城県仙台市太白区緑ｹ丘3-3-12</t>
  </si>
  <si>
    <t>仙台八木山本町郵便局</t>
  </si>
  <si>
    <t>982-0801</t>
  </si>
  <si>
    <t>宮城県仙台市太白区八木山本町1-35-4</t>
  </si>
  <si>
    <t>仙台西ノ平郵便局</t>
  </si>
  <si>
    <t>982-0803</t>
  </si>
  <si>
    <t>宮城県仙台市太白区金剛沢1-4-46</t>
  </si>
  <si>
    <t>仙台太白郵便局</t>
  </si>
  <si>
    <t>982-0212</t>
  </si>
  <si>
    <t>宮城県仙台市太白区太白2-14-2</t>
  </si>
  <si>
    <t>仙台青山郵便局</t>
  </si>
  <si>
    <t>982-0027</t>
  </si>
  <si>
    <t>宮城県仙台市太白区大塒町7-37</t>
  </si>
  <si>
    <t>仙台大野田郵便局</t>
  </si>
  <si>
    <t>982-0014</t>
  </si>
  <si>
    <t>宮城県仙台市太白区大野田4-1-12</t>
  </si>
  <si>
    <t>仙台人来田郵便局</t>
  </si>
  <si>
    <t>982-0222</t>
  </si>
  <si>
    <t>宮城県仙台市太白区人来田1-14-6</t>
  </si>
  <si>
    <t>仙台袋原郵便局</t>
  </si>
  <si>
    <t>981-1107</t>
  </si>
  <si>
    <t>宮城県仙台市太白区東中田4-11-41</t>
  </si>
  <si>
    <t>仙台茂庭台郵便局</t>
  </si>
  <si>
    <t>982-0252</t>
  </si>
  <si>
    <t>宮城県仙台市太白区茂庭台4-1-22</t>
  </si>
  <si>
    <t>仙台泉崎郵便局</t>
  </si>
  <si>
    <t>宮城県仙台市太白区泉崎2-26-11</t>
  </si>
  <si>
    <t>愛子郵便局</t>
  </si>
  <si>
    <t>989-3199</t>
  </si>
  <si>
    <t>宮城県仙台市青葉区下愛子観音４０−５</t>
  </si>
  <si>
    <t>大沢郵便局</t>
  </si>
  <si>
    <t>989-3299</t>
  </si>
  <si>
    <t>宮城県仙台市青葉区芋沢赤坂24-7</t>
  </si>
  <si>
    <t>熊ヶ根郵便局</t>
  </si>
  <si>
    <t>989-3432</t>
  </si>
  <si>
    <t>宮城県仙台市青葉区熊ｹ根檀の原二番23</t>
  </si>
  <si>
    <t>泉館郵便局</t>
  </si>
  <si>
    <t>981-3214</t>
  </si>
  <si>
    <t>宮城県仙台市泉区館2-1-101</t>
  </si>
  <si>
    <t>泉長命ケ丘郵便局</t>
  </si>
  <si>
    <t>981-3212</t>
  </si>
  <si>
    <t>宮城県仙台市泉区長命ｹ丘4-15-28</t>
  </si>
  <si>
    <t>泉高森郵便局</t>
  </si>
  <si>
    <t>981-3203</t>
  </si>
  <si>
    <t>宮城県仙台市泉区高森1-1-289</t>
  </si>
  <si>
    <t>仙台栗生郵便局</t>
  </si>
  <si>
    <t>989-3122</t>
  </si>
  <si>
    <t>宮城県仙台市青葉区栗生4-13-3</t>
  </si>
  <si>
    <t>泉根白石郵便局</t>
  </si>
  <si>
    <t>981-3221</t>
  </si>
  <si>
    <t>宮城県仙台市泉区根白石町東5</t>
  </si>
  <si>
    <t>泉南中山郵便局</t>
  </si>
  <si>
    <t>宮城県仙台市泉区南中山2-10-13</t>
  </si>
  <si>
    <t>泉住吉台郵便局</t>
  </si>
  <si>
    <t>981-3222</t>
  </si>
  <si>
    <t>宮城県仙台市泉区住吉台東3-1-2</t>
  </si>
  <si>
    <t>仙台錦ケ丘郵便局</t>
  </si>
  <si>
    <t>989-3123</t>
  </si>
  <si>
    <t>宮城県仙台市青葉区錦ｹ丘一丁目2-96</t>
  </si>
  <si>
    <t>泉黒松郵便局</t>
  </si>
  <si>
    <t>981-8006</t>
  </si>
  <si>
    <t>宮城県仙台市泉区黒松1-9-33</t>
  </si>
  <si>
    <t>泉南光台郵便局</t>
  </si>
  <si>
    <t>981-8003</t>
  </si>
  <si>
    <t>宮城県仙台市泉区南光台4-16-26</t>
  </si>
  <si>
    <t>泉七北田郵便局</t>
  </si>
  <si>
    <t>981-3131</t>
  </si>
  <si>
    <t>宮城県仙台市泉区七北田町52-6</t>
  </si>
  <si>
    <t>泉向陽台郵便局</t>
  </si>
  <si>
    <t>981-3102</t>
  </si>
  <si>
    <t>宮城県仙台市泉区向陽台4-30-6</t>
  </si>
  <si>
    <t>泉南光台南三郵便局</t>
  </si>
  <si>
    <t>981-8002</t>
  </si>
  <si>
    <t>宮城県仙台市泉区南光台南3-16-25</t>
  </si>
  <si>
    <t>泉鶴が丘郵便局</t>
  </si>
  <si>
    <t>981-3109</t>
  </si>
  <si>
    <t>宮城県仙台市泉区鶴が丘1-3-6</t>
  </si>
  <si>
    <t>泉加茂郵便局</t>
  </si>
  <si>
    <t>981-3122</t>
  </si>
  <si>
    <t>宮城県仙台市泉区加茂2-23-5</t>
  </si>
  <si>
    <t>泉松陵郵便局</t>
  </si>
  <si>
    <t>981-3108</t>
  </si>
  <si>
    <t>宮城県仙台市泉区松陵1-16-4</t>
  </si>
  <si>
    <t>泉中央駅内郵便局</t>
  </si>
  <si>
    <t>981-3133</t>
  </si>
  <si>
    <t>宮城県仙台市泉区泉中央１丁目７−１ 地下鉄泉中央駅ビル ３階</t>
  </si>
  <si>
    <t>泉八乙女駅前郵便局</t>
  </si>
  <si>
    <t>981-3135</t>
  </si>
  <si>
    <t>宮城県仙台市泉区八乙女中央5-10-8</t>
  </si>
  <si>
    <t>石巻郵便局</t>
  </si>
  <si>
    <t>986-8799</t>
  </si>
  <si>
    <t>宮城県石巻市南中里3-15-42</t>
  </si>
  <si>
    <t>石巻湊郵便局</t>
  </si>
  <si>
    <t>986-0016</t>
  </si>
  <si>
    <t>宮城県石巻市八幡町1-8-11</t>
  </si>
  <si>
    <t>石巻立町郵便局</t>
  </si>
  <si>
    <t>986-0824</t>
  </si>
  <si>
    <t>宮城県石巻市立町2-6-5</t>
  </si>
  <si>
    <t>蛇田郵便局</t>
  </si>
  <si>
    <t>986-0865</t>
  </si>
  <si>
    <t>宮城県石巻市丸井戸2-4-9</t>
  </si>
  <si>
    <t>石巻のぞみ野郵便局</t>
  </si>
  <si>
    <t>986-0860</t>
  </si>
  <si>
    <t>宮城県石巻市のぞみ野2-3-2</t>
  </si>
  <si>
    <t>石巻旭町郵便局</t>
  </si>
  <si>
    <t>986-0828</t>
  </si>
  <si>
    <t>宮城県石巻市旭町2-8</t>
  </si>
  <si>
    <t>石巻中央一郵便局</t>
  </si>
  <si>
    <t>986-0822</t>
  </si>
  <si>
    <t>宮城県石巻市中央1-9-7</t>
  </si>
  <si>
    <t>石巻山下郵便局</t>
  </si>
  <si>
    <t>986-0876</t>
  </si>
  <si>
    <t>宮城県石巻市西山町58-1</t>
  </si>
  <si>
    <t>石巻大街道郵便局</t>
  </si>
  <si>
    <t>986-0854</t>
  </si>
  <si>
    <t>宮城県石巻市大街道北3-3-38</t>
  </si>
  <si>
    <t>石巻水明郵便局</t>
  </si>
  <si>
    <t>986-0805</t>
  </si>
  <si>
    <t>宮城県石巻市大橋2-1-7</t>
  </si>
  <si>
    <t>石巻双葉町郵便局</t>
  </si>
  <si>
    <t>986-0874</t>
  </si>
  <si>
    <t>宮城県石巻市双葉町1-35</t>
  </si>
  <si>
    <t>広淵郵便局</t>
  </si>
  <si>
    <t>987-1222</t>
  </si>
  <si>
    <t>宮城県石巻市広渕町165-1</t>
  </si>
  <si>
    <t>鹿又郵便局</t>
  </si>
  <si>
    <t>986-1111</t>
  </si>
  <si>
    <t>宮城県石巻市鹿又新八幡前24-3</t>
  </si>
  <si>
    <t>和淵郵便局</t>
  </si>
  <si>
    <t>987-1102</t>
  </si>
  <si>
    <t>宮城県石巻市和渕佐沼川11</t>
  </si>
  <si>
    <t>河南郵便局</t>
  </si>
  <si>
    <t>987-1101</t>
  </si>
  <si>
    <t>宮城県石巻市前谷地黒沢前25</t>
  </si>
  <si>
    <t>河北郵便局</t>
  </si>
  <si>
    <t>986-0199</t>
  </si>
  <si>
    <t>宮城県石巻市相野谷五味前二番7-1</t>
  </si>
  <si>
    <t>渡波郵便局</t>
  </si>
  <si>
    <t>986-2199</t>
  </si>
  <si>
    <t>宮城県石巻市渡波町1-8-1</t>
  </si>
  <si>
    <t>桃生郵便局</t>
  </si>
  <si>
    <t>986-0399</t>
  </si>
  <si>
    <t>宮城県石巻市桃生町中津山町81-1</t>
  </si>
  <si>
    <t>雄勝郵便局</t>
  </si>
  <si>
    <t>986-1333</t>
  </si>
  <si>
    <t>宮城県石巻市雄勝町雄勝字下雄勝12-42</t>
  </si>
  <si>
    <t>鮎川郵便局</t>
  </si>
  <si>
    <t>986-2523</t>
  </si>
  <si>
    <t>宮城県石巻市鮎川浜湊川68-8</t>
  </si>
  <si>
    <t>大原浜郵便局</t>
  </si>
  <si>
    <t>986-2499</t>
  </si>
  <si>
    <t>宮城県石巻市給分浜羽黒下20-1</t>
  </si>
  <si>
    <t>神取郵便局</t>
  </si>
  <si>
    <t>986-0323</t>
  </si>
  <si>
    <t>宮城県石巻市桃生町神取屋敷28-1</t>
  </si>
  <si>
    <t>北上郵便局</t>
  </si>
  <si>
    <t>986-0201</t>
  </si>
  <si>
    <t>橋浦郵便局</t>
  </si>
  <si>
    <t>986-0202</t>
  </si>
  <si>
    <t>宮城県石巻市北上町橋浦大須39-2</t>
  </si>
  <si>
    <t>網地島郵便局</t>
  </si>
  <si>
    <t>986-2525</t>
  </si>
  <si>
    <t>宮城県石巻市長渡浜長渡64</t>
  </si>
  <si>
    <t>樫崎郵便局</t>
  </si>
  <si>
    <t>986-0304</t>
  </si>
  <si>
    <t>宮城県石巻市桃生町樫崎高附25-16</t>
  </si>
  <si>
    <t>塩釜郵便局</t>
  </si>
  <si>
    <t>985-8799</t>
  </si>
  <si>
    <t>宮城県塩竈市港町2-8-18</t>
  </si>
  <si>
    <t>浦戸郵便局</t>
  </si>
  <si>
    <t>985-0199</t>
  </si>
  <si>
    <t>宮城県塩竈市浦戸石浜河岸39-1</t>
  </si>
  <si>
    <t>塩釜駅前郵便局</t>
  </si>
  <si>
    <t>985-0003</t>
  </si>
  <si>
    <t>宮城県塩竈市北浜1-1-12</t>
  </si>
  <si>
    <t>塩釜花立郵便局</t>
  </si>
  <si>
    <t>985-0023</t>
  </si>
  <si>
    <t>宮城県塩竈市花立町14-17</t>
  </si>
  <si>
    <t>塩釜佐浦町郵便局</t>
  </si>
  <si>
    <t>985-0025</t>
  </si>
  <si>
    <t>宮城県塩竈市佐浦町7-12</t>
  </si>
  <si>
    <t>塩釜東玉川郵便局</t>
  </si>
  <si>
    <t>985-0036</t>
  </si>
  <si>
    <t>宮城県塩竈市東玉川町7-8</t>
  </si>
  <si>
    <t>塩釜長沢郵便局</t>
  </si>
  <si>
    <t>985-0077</t>
  </si>
  <si>
    <t>宮城県塩竈市梅の宮3-51</t>
  </si>
  <si>
    <t>塩釜新浜町郵便局</t>
  </si>
  <si>
    <t>985-0001</t>
  </si>
  <si>
    <t>宮城県塩竈市新浜町1-18-3</t>
  </si>
  <si>
    <t>塩釜西町郵便局</t>
  </si>
  <si>
    <t>985-0057</t>
  </si>
  <si>
    <t>宮城県塩竈市西町2-15</t>
  </si>
  <si>
    <t>塩釜藤倉郵便局</t>
  </si>
  <si>
    <t>985-0004</t>
  </si>
  <si>
    <t>宮城県塩竈市藤倉2-14-38</t>
  </si>
  <si>
    <t>気仙沼郵便局</t>
  </si>
  <si>
    <t>988-8799</t>
  </si>
  <si>
    <t>宮城県気仙沼市八日町1-2-13</t>
  </si>
  <si>
    <t>大谷郵便局</t>
  </si>
  <si>
    <t>988-0272</t>
  </si>
  <si>
    <t>宮城県気仙沼市本吉町大谷305</t>
  </si>
  <si>
    <t>津谷郵便局</t>
  </si>
  <si>
    <t>988-0399</t>
  </si>
  <si>
    <t>宮城県気仙沼市本吉町津谷舘岡11-5</t>
  </si>
  <si>
    <t>大島郵便局</t>
  </si>
  <si>
    <t>988-0603</t>
  </si>
  <si>
    <t>宮城県気仙沼市外畑223-1</t>
  </si>
  <si>
    <t>唐桑郵便局</t>
  </si>
  <si>
    <t>988-0535</t>
  </si>
  <si>
    <t>宮城県気仙沼市唐桑町馬場148-7</t>
  </si>
  <si>
    <t>松岩郵便局</t>
  </si>
  <si>
    <t>988-0122</t>
  </si>
  <si>
    <t>宮城県気仙沼市松崎五駄鱈49-1</t>
  </si>
  <si>
    <t>気仙沼鹿折郵便局</t>
  </si>
  <si>
    <t>988-0817</t>
  </si>
  <si>
    <t>宮城県気仙沼市西八幡町64-3</t>
  </si>
  <si>
    <t>陸前階上郵便局</t>
  </si>
  <si>
    <t>988-0222</t>
  </si>
  <si>
    <t>宮城県気仙沼市長磯船原68-22</t>
  </si>
  <si>
    <t>小原木郵便局</t>
  </si>
  <si>
    <t>988-0512</t>
  </si>
  <si>
    <t>宮城県気仙沼市唐桑町岩井沢91-2</t>
  </si>
  <si>
    <t>馬籠郵便局</t>
  </si>
  <si>
    <t>988-0365</t>
  </si>
  <si>
    <t>宮城県気仙沼市本吉町馬籠町52</t>
  </si>
  <si>
    <t>気仙沼古町郵便局</t>
  </si>
  <si>
    <t>988-0077</t>
  </si>
  <si>
    <t>宮城県気仙沼市古町3-2-45</t>
  </si>
  <si>
    <t>気仙沼仲町郵便局</t>
  </si>
  <si>
    <t>988-0024</t>
  </si>
  <si>
    <t>宮城県気仙沼市仲町2-1-30-4</t>
  </si>
  <si>
    <t>気仙沼九条郵便局</t>
  </si>
  <si>
    <t>988-0064</t>
  </si>
  <si>
    <t>宮城県気仙沼市九条477-10</t>
  </si>
  <si>
    <t>気仙沼田中前郵便局</t>
  </si>
  <si>
    <t>宮城県気仙沼市田谷19-9</t>
  </si>
  <si>
    <t>白石郵便局</t>
  </si>
  <si>
    <t>989-0299</t>
  </si>
  <si>
    <t>宮城県白石市城北町1-25</t>
  </si>
  <si>
    <t>越河郵便局</t>
  </si>
  <si>
    <t>989-0113</t>
  </si>
  <si>
    <t>宮城県白石市越河町屋敷82-1</t>
  </si>
  <si>
    <t>斎川郵便局</t>
  </si>
  <si>
    <t>989-0215</t>
  </si>
  <si>
    <t>宮城県白石市斎川町屋敷14</t>
  </si>
  <si>
    <t>白石駅前郵便局</t>
  </si>
  <si>
    <t>989-0243</t>
  </si>
  <si>
    <t>宮城県白石市沢目15</t>
  </si>
  <si>
    <t>小原郵便局</t>
  </si>
  <si>
    <t>989-0233</t>
  </si>
  <si>
    <t>宮城県白石市小原中倉30-1</t>
  </si>
  <si>
    <t>越河駅前郵便局</t>
  </si>
  <si>
    <t>989-0111</t>
  </si>
  <si>
    <t>宮城県白石市越河五賀馬場前3-3</t>
  </si>
  <si>
    <t>大鷹沢郵便局</t>
  </si>
  <si>
    <t>989-0213</t>
  </si>
  <si>
    <t>宮城県白石市大鷹沢三沢5-57-1</t>
  </si>
  <si>
    <t>北白川郵便局</t>
  </si>
  <si>
    <t>989-1102</t>
  </si>
  <si>
    <t>宮城県白石市白川津田内堀73</t>
  </si>
  <si>
    <t>白石大平郵便局</t>
  </si>
  <si>
    <t>989-0216</t>
  </si>
  <si>
    <t>宮城県白石市大平中目威徳寺前23-7</t>
  </si>
  <si>
    <t>白石南郵便局</t>
  </si>
  <si>
    <t>989-0248</t>
  </si>
  <si>
    <t>宮城県白石市南町1-1-2</t>
  </si>
  <si>
    <t>名取郵便局</t>
  </si>
  <si>
    <t>981-1299</t>
  </si>
  <si>
    <t>宮城県名取市飯野坂1-2-3</t>
  </si>
  <si>
    <t>閖上郵便局</t>
  </si>
  <si>
    <t>981-1203</t>
  </si>
  <si>
    <t>宮城県名取市閖上中央2-2-5</t>
  </si>
  <si>
    <t>館腰郵便局</t>
  </si>
  <si>
    <t>981-1226</t>
  </si>
  <si>
    <t>宮城県名取市植松4-12-18</t>
  </si>
  <si>
    <t>高館郵便局</t>
  </si>
  <si>
    <t>981-1242</t>
  </si>
  <si>
    <t>宮城県名取市高舘吉田内舘3-1</t>
  </si>
  <si>
    <t>名取ニュータウン郵便局</t>
  </si>
  <si>
    <t>981-1235</t>
  </si>
  <si>
    <t>宮城県名取市名取が丘3-5-1</t>
  </si>
  <si>
    <t>名取増田郵便局</t>
  </si>
  <si>
    <t>宮城県名取市増田5-3-18</t>
  </si>
  <si>
    <t>名取大手町郵便局</t>
  </si>
  <si>
    <t>981-1232</t>
  </si>
  <si>
    <t>宮城県名取市大手町5-10-10</t>
  </si>
  <si>
    <t>名取ゆりが丘郵便局</t>
  </si>
  <si>
    <t>981-1245</t>
  </si>
  <si>
    <t>宮城県名取市ゆりが丘4-3-12</t>
  </si>
  <si>
    <t>イオンモール名取内郵便局</t>
  </si>
  <si>
    <t>981-1294</t>
  </si>
  <si>
    <t>宮城県名取市杜せきのした5-3-1</t>
  </si>
  <si>
    <t>角田郵便局</t>
  </si>
  <si>
    <t>981-1599</t>
  </si>
  <si>
    <t>宮城県角田市角田町202</t>
  </si>
  <si>
    <t>藤尾郵便局</t>
  </si>
  <si>
    <t>981-1502</t>
  </si>
  <si>
    <t>宮城県角田市尾山横町57-1</t>
  </si>
  <si>
    <t>西根郵便局</t>
  </si>
  <si>
    <t>981-1516</t>
  </si>
  <si>
    <t>宮城県角田市高倉新町25-2</t>
  </si>
  <si>
    <t>桜郵便局</t>
  </si>
  <si>
    <t>981-1522</t>
  </si>
  <si>
    <t>宮城県角田市佐倉町裏1番81-5</t>
  </si>
  <si>
    <t>枝野郵便局</t>
  </si>
  <si>
    <t>981-1504</t>
  </si>
  <si>
    <t>宮城県角田市枝野畑中156-5</t>
  </si>
  <si>
    <t>北郷郵便局</t>
  </si>
  <si>
    <t>981-1524</t>
  </si>
  <si>
    <t>宮城県角田市岡内川240-1</t>
  </si>
  <si>
    <t>磐城東根郵便局</t>
  </si>
  <si>
    <t>981-1533</t>
  </si>
  <si>
    <t>宮城県角田市平貫江合101-1</t>
  </si>
  <si>
    <t>多賀城郵便局</t>
  </si>
  <si>
    <t>985-0873</t>
  </si>
  <si>
    <t>宮城県多賀城市中央2-1-1</t>
  </si>
  <si>
    <t>下馬郵便局</t>
  </si>
  <si>
    <t>985-0835</t>
  </si>
  <si>
    <t>宮城県多賀城市下馬4-16-20</t>
  </si>
  <si>
    <t>大代郵便局</t>
  </si>
  <si>
    <t>985-0832</t>
  </si>
  <si>
    <t>宮城県多賀城市大代1-3-30</t>
  </si>
  <si>
    <t>多賀城明月郵便局</t>
  </si>
  <si>
    <t>宮城県多賀城市明月1-5-15</t>
  </si>
  <si>
    <t>多賀城高橋郵便局</t>
  </si>
  <si>
    <t>985-0853</t>
  </si>
  <si>
    <t>宮城県多賀城市高橋4-12-6</t>
  </si>
  <si>
    <t>岩沼郵便局</t>
  </si>
  <si>
    <t>989-2499</t>
  </si>
  <si>
    <t>宮城県岩沼市桜3-5-3</t>
  </si>
  <si>
    <t>玉浦郵便局</t>
  </si>
  <si>
    <t>989-2424</t>
  </si>
  <si>
    <t>宮城県岩沼市早股小林395-7</t>
  </si>
  <si>
    <t>下野郷郵便局</t>
  </si>
  <si>
    <t>989-2421</t>
  </si>
  <si>
    <t>宮城県岩沼市下野郷北長沼4</t>
  </si>
  <si>
    <t>岩沼桑原郵便局</t>
  </si>
  <si>
    <t>989-2445</t>
  </si>
  <si>
    <t>宮城県岩沼市桑原1-9-8</t>
  </si>
  <si>
    <t>岩沼相の原郵便局</t>
  </si>
  <si>
    <t>宮城県岩沼市相の原2-6-5</t>
  </si>
  <si>
    <t>岩沼土ケ崎郵便局</t>
  </si>
  <si>
    <t>989-2451</t>
  </si>
  <si>
    <t>宮城県岩沼市土ｹ崎4-12-33</t>
  </si>
  <si>
    <t>佐沼郵便局</t>
  </si>
  <si>
    <t>987-0599</t>
  </si>
  <si>
    <t>宮城県登米市迫町佐沼中江3-1-11</t>
  </si>
  <si>
    <t>米川郵便局</t>
  </si>
  <si>
    <t>987-0999</t>
  </si>
  <si>
    <t>宮城県登米市東和町米川町下49-9</t>
  </si>
  <si>
    <t>石森郵便局</t>
  </si>
  <si>
    <t>987-0699</t>
  </si>
  <si>
    <t>宮城県登米市中田町石森町76-1</t>
  </si>
  <si>
    <t>米谷郵便局</t>
  </si>
  <si>
    <t>987-0902</t>
  </si>
  <si>
    <t>宮城県登米市東和町米谷元町170</t>
  </si>
  <si>
    <t>錦織郵便局</t>
  </si>
  <si>
    <t>987-0903</t>
  </si>
  <si>
    <t>宮城県登米市東和町錦織内ﾉ目99-3</t>
  </si>
  <si>
    <t>長根郵便局</t>
  </si>
  <si>
    <t>989-4701</t>
  </si>
  <si>
    <t>宮城県登米市石越町北郷長根131-15</t>
  </si>
  <si>
    <t>宝江郵便局</t>
  </si>
  <si>
    <t>987-0621</t>
  </si>
  <si>
    <t>宮城県登米市中田町宝江黒沼町89-6</t>
  </si>
  <si>
    <t>石越郵便局</t>
  </si>
  <si>
    <t>989-4799</t>
  </si>
  <si>
    <t>宮城県登米市石越町南郷西門沖48-10</t>
  </si>
  <si>
    <t>上沼郵便局</t>
  </si>
  <si>
    <t>987-0602</t>
  </si>
  <si>
    <t>宮城県登米市中田町上沼弥勒寺大下50-3</t>
  </si>
  <si>
    <t>浅水郵便局</t>
  </si>
  <si>
    <t>987-0611</t>
  </si>
  <si>
    <t>宮城県登米市中田町浅水下川面183</t>
  </si>
  <si>
    <t>登米郵便局</t>
  </si>
  <si>
    <t>987-0799</t>
  </si>
  <si>
    <t>宮城県登米市登米町寺池九日町14</t>
  </si>
  <si>
    <t>津山郵便局</t>
  </si>
  <si>
    <t>986-0499</t>
  </si>
  <si>
    <t>宮城県登米市津山町柳津本町1-2</t>
  </si>
  <si>
    <t>米山郵便局</t>
  </si>
  <si>
    <t>987-0399</t>
  </si>
  <si>
    <t>宮城県登米市米山町西野西野前32</t>
  </si>
  <si>
    <t>横山郵便局</t>
  </si>
  <si>
    <t>986-0402</t>
  </si>
  <si>
    <t>宮城県登米市津山町横山上の山47</t>
  </si>
  <si>
    <t>陸前豊里郵便局</t>
  </si>
  <si>
    <t>987-0362</t>
  </si>
  <si>
    <t>宮城県登米市豊里町上町裏132-2</t>
  </si>
  <si>
    <t>新田郵便局</t>
  </si>
  <si>
    <t>989-4699</t>
  </si>
  <si>
    <t>宮城県登米市迫町新田山田10-6</t>
  </si>
  <si>
    <t>南方郵便局</t>
  </si>
  <si>
    <t>987-0499</t>
  </si>
  <si>
    <t>宮城県登米市南方町西山成前81-4</t>
  </si>
  <si>
    <t>中津山郵便局</t>
  </si>
  <si>
    <t>987-0331</t>
  </si>
  <si>
    <t>宮城県登米市米山町中津山六軒屋敷60-2</t>
  </si>
  <si>
    <t>登米吉田郵便局</t>
  </si>
  <si>
    <t>987-0311</t>
  </si>
  <si>
    <t>宮城県登米市米山町桜岡畑崎42</t>
  </si>
  <si>
    <t>北方郵便局</t>
  </si>
  <si>
    <t>987-0513</t>
  </si>
  <si>
    <t>宮城県登米市迫町北方台52-42</t>
  </si>
  <si>
    <t>東佐沼郵便局</t>
  </si>
  <si>
    <t>宮城県登米市迫町佐沼錦109</t>
  </si>
  <si>
    <t>築館郵便局</t>
  </si>
  <si>
    <t>987-2299</t>
  </si>
  <si>
    <t>宮城県栗原市築館薬師4-6-7</t>
  </si>
  <si>
    <t>高清水郵便局</t>
  </si>
  <si>
    <t>987-2199</t>
  </si>
  <si>
    <t>宮城県栗原市高清水中町9-3</t>
  </si>
  <si>
    <t>鶯沢郵便局</t>
  </si>
  <si>
    <t>989-5499</t>
  </si>
  <si>
    <t>宮城県栗原市鶯沢南郷下久保前77-21</t>
  </si>
  <si>
    <t>金田郵便局</t>
  </si>
  <si>
    <t>987-2303</t>
  </si>
  <si>
    <t>宮城県栗原市一迫川口繁昌家62-16</t>
  </si>
  <si>
    <t>瀬峰郵便局</t>
  </si>
  <si>
    <t>989-4512</t>
  </si>
  <si>
    <t>宮城県栗原市瀬峰下藤沢40-2</t>
  </si>
  <si>
    <t>一迫郵便局</t>
  </si>
  <si>
    <t>987-2399</t>
  </si>
  <si>
    <t>宮城県栗原市一迫真坂高橋20-2</t>
  </si>
  <si>
    <t>宮野郵便局</t>
  </si>
  <si>
    <t>987-2203</t>
  </si>
  <si>
    <t>宮城県栗原市築館下宮野町72-1</t>
  </si>
  <si>
    <t>志波姫郵便局</t>
  </si>
  <si>
    <t>989-5699</t>
  </si>
  <si>
    <t>宮城県栗原市志波姫大門南195-2</t>
  </si>
  <si>
    <t>花山郵便局</t>
  </si>
  <si>
    <t>987-2599</t>
  </si>
  <si>
    <t>宮城県栗原市花山本沢北ﾉ前94-7</t>
  </si>
  <si>
    <t>玉沢郵便局</t>
  </si>
  <si>
    <t>987-2233</t>
  </si>
  <si>
    <t>宮城県栗原市築館照越大ｹ原42</t>
  </si>
  <si>
    <t>陸前長崎郵便局</t>
  </si>
  <si>
    <t>987-2324</t>
  </si>
  <si>
    <t>宮城県栗原市一迫三嶋13-4</t>
  </si>
  <si>
    <t>秋法郵便局</t>
  </si>
  <si>
    <t>989-5402</t>
  </si>
  <si>
    <t>宮城県栗原市鶯沢南郷原38-15</t>
  </si>
  <si>
    <t>若柳郵便局</t>
  </si>
  <si>
    <t>989-5599</t>
  </si>
  <si>
    <t>宮城県栗原市若柳川北中町72</t>
  </si>
  <si>
    <t>金成郵便局</t>
  </si>
  <si>
    <t>989-5199</t>
  </si>
  <si>
    <t>宮城県栗原市金成中町13-2</t>
  </si>
  <si>
    <t>栗駒郵便局</t>
  </si>
  <si>
    <t>989-5399</t>
  </si>
  <si>
    <t>宮城県栗原市栗駒岩ｹ崎茂庭町40</t>
  </si>
  <si>
    <t>有壁郵便局</t>
  </si>
  <si>
    <t>989-4806</t>
  </si>
  <si>
    <t>宮城県栗原市金成有壁上原前3-17</t>
  </si>
  <si>
    <t>沢辺郵便局</t>
  </si>
  <si>
    <t>989-5171</t>
  </si>
  <si>
    <t>宮城県栗原市金成沢辺新往還下23-2</t>
  </si>
  <si>
    <t>有賀郵便局</t>
  </si>
  <si>
    <t>989-5508</t>
  </si>
  <si>
    <t>宮城県栗原市若柳武鎗新上町浦79-3</t>
  </si>
  <si>
    <t>文字郵便局</t>
  </si>
  <si>
    <t>989-5361</t>
  </si>
  <si>
    <t>宮城県栗原市栗駒文字下川原24-4</t>
  </si>
  <si>
    <t>沼倉郵便局</t>
  </si>
  <si>
    <t>989-5371</t>
  </si>
  <si>
    <t>宮城県栗原市栗駒沼倉河子田61-4</t>
  </si>
  <si>
    <t>畑岡郵便局</t>
  </si>
  <si>
    <t>989-5504</t>
  </si>
  <si>
    <t>宮城県栗原市若柳上畑岡新かけ下471</t>
  </si>
  <si>
    <t>尾松郵便局</t>
  </si>
  <si>
    <t>989-5341</t>
  </si>
  <si>
    <t>宮城県栗原市栗駒稲屋敷大鳥13-6</t>
  </si>
  <si>
    <t>野蒜郵便局</t>
  </si>
  <si>
    <t>981-0416</t>
  </si>
  <si>
    <t>宮城県東松島市野蒜ヶ丘2-34-1</t>
  </si>
  <si>
    <t>鳴瀬郵便局</t>
  </si>
  <si>
    <t>981-0399</t>
  </si>
  <si>
    <t>宮城県東松島市小野新町裏1</t>
  </si>
  <si>
    <t>矢本郵便局</t>
  </si>
  <si>
    <t>981-0599</t>
  </si>
  <si>
    <t>宮城県東松島市矢本町浦237-1</t>
  </si>
  <si>
    <t>大塩郵便局</t>
  </si>
  <si>
    <t>981-0505</t>
  </si>
  <si>
    <t>宮城県東松島市大塩中沢下4-1</t>
  </si>
  <si>
    <t>宮戸郵便局</t>
  </si>
  <si>
    <t>981-0412</t>
  </si>
  <si>
    <t>宮城県東松島市宮戸二ﾂ橋60-1</t>
  </si>
  <si>
    <t>宮城赤井郵便局</t>
  </si>
  <si>
    <t>981-0501</t>
  </si>
  <si>
    <t>宮城県東松島市赤井川前三番153-18</t>
  </si>
  <si>
    <t>古川郵便局</t>
  </si>
  <si>
    <t>989-6199</t>
  </si>
  <si>
    <t>宮城県大崎市古川駅前大通5-3-3</t>
  </si>
  <si>
    <t>本田尻郵便局</t>
  </si>
  <si>
    <t>989-4415</t>
  </si>
  <si>
    <t>宮城県大崎市田尻町浦22</t>
  </si>
  <si>
    <t>田尻郵便局</t>
  </si>
  <si>
    <t>989-4399</t>
  </si>
  <si>
    <t>宮城県大崎市田尻沼部富岡浦6-1</t>
  </si>
  <si>
    <t>陸前大貫郵便局</t>
  </si>
  <si>
    <t>989-4302</t>
  </si>
  <si>
    <t>宮城県大崎市田尻大貫上長根1-4</t>
  </si>
  <si>
    <t>松山郵便局</t>
  </si>
  <si>
    <t>987-1304</t>
  </si>
  <si>
    <t>宮城県大崎市松山千石広田70-2</t>
  </si>
  <si>
    <t>三本木郵便局</t>
  </si>
  <si>
    <t>989-6399</t>
  </si>
  <si>
    <t>宮城県大崎市三本木善並田158-1</t>
  </si>
  <si>
    <t>鹿島台郵便局</t>
  </si>
  <si>
    <t>989-4199</t>
  </si>
  <si>
    <t>宮城県大崎市鹿島台平渡上戸下29-6</t>
  </si>
  <si>
    <t>古川南町郵便局</t>
  </si>
  <si>
    <t>989-6155</t>
  </si>
  <si>
    <t>宮城県大崎市古川南町1-4-22</t>
  </si>
  <si>
    <t>荒谷郵便局</t>
  </si>
  <si>
    <t>989-6252</t>
  </si>
  <si>
    <t>宮城県大崎市古川荒谷本町29</t>
  </si>
  <si>
    <t>西古川駅前郵便局</t>
  </si>
  <si>
    <t>989-6214</t>
  </si>
  <si>
    <t>宮城県大崎市古川新堀旭町57</t>
  </si>
  <si>
    <t>敷玉郵便局</t>
  </si>
  <si>
    <t>989-6123</t>
  </si>
  <si>
    <t>宮城県大崎市古川下中目経壇189-3</t>
  </si>
  <si>
    <t>清滝郵便局</t>
  </si>
  <si>
    <t>989-6241</t>
  </si>
  <si>
    <t>宮城県大崎市古川清水沢長泥9-11</t>
  </si>
  <si>
    <t>古川千手寺町郵便局</t>
  </si>
  <si>
    <t>989-6174</t>
  </si>
  <si>
    <t>宮城県大崎市古川千手寺町2-4-70</t>
  </si>
  <si>
    <t>古川駅前郵便局</t>
  </si>
  <si>
    <t>989-6162</t>
  </si>
  <si>
    <t>宮城県大崎市古川駅前大通1-5-35</t>
  </si>
  <si>
    <t>古川稲葉郵便局</t>
  </si>
  <si>
    <t>989-6135</t>
  </si>
  <si>
    <t>宮城県大崎市古川稲葉1-1-1</t>
  </si>
  <si>
    <t>岩出山郵便局</t>
  </si>
  <si>
    <t>989-6499</t>
  </si>
  <si>
    <t>宮城県大崎市岩出山東川原24-6</t>
  </si>
  <si>
    <t>川渡郵便局</t>
  </si>
  <si>
    <t>989-6799</t>
  </si>
  <si>
    <t>宮城県大崎市鳴子温泉築沢14-5</t>
  </si>
  <si>
    <t>鳴子郵便局</t>
  </si>
  <si>
    <t>989-6899</t>
  </si>
  <si>
    <t>宮城県大崎市鳴子温泉新屋敷124-5</t>
  </si>
  <si>
    <t>鬼首郵便局</t>
  </si>
  <si>
    <t>989-6999</t>
  </si>
  <si>
    <t>宮城県大崎市鳴子温泉鬼首八幡原5</t>
  </si>
  <si>
    <t>池月郵便局</t>
  </si>
  <si>
    <t>989-6405</t>
  </si>
  <si>
    <t>宮城県大崎市岩出山池月下宮苗代目31-7</t>
  </si>
  <si>
    <t>真山郵便局</t>
  </si>
  <si>
    <t>989-6401</t>
  </si>
  <si>
    <t>宮城県大崎市岩出山上真山外道32-6</t>
  </si>
  <si>
    <t>富谷郵便局</t>
  </si>
  <si>
    <t>981-3399</t>
  </si>
  <si>
    <t>宮城県富谷市富谷北裏69-1</t>
  </si>
  <si>
    <t>富谷富ケ丘郵便局</t>
  </si>
  <si>
    <t>981-3352</t>
  </si>
  <si>
    <t>宮城県富谷市富ｹ丘2-20-2</t>
  </si>
  <si>
    <t>富谷日吉台郵便局</t>
  </si>
  <si>
    <t>981-3362</t>
  </si>
  <si>
    <t>宮城県富谷市日吉台2-34-7</t>
  </si>
  <si>
    <t>富谷明石台郵便局</t>
  </si>
  <si>
    <t>981-3332</t>
  </si>
  <si>
    <t>宮城県富谷市明石台6-1-417</t>
  </si>
  <si>
    <t>富谷成田郵便局</t>
  </si>
  <si>
    <t>981-3341</t>
  </si>
  <si>
    <t>宮城県富谷市成田1-6-8</t>
  </si>
  <si>
    <t>遠刈田郵便局</t>
  </si>
  <si>
    <t>989-0999</t>
  </si>
  <si>
    <t>宮城県刈田郡蔵王町遠刈田温泉遠刈田西裏14-1</t>
  </si>
  <si>
    <t>宮郵便局</t>
  </si>
  <si>
    <t>989-0799</t>
  </si>
  <si>
    <t>宮城県刈田郡蔵王町宮馬場17-2</t>
  </si>
  <si>
    <t>円田郵便局</t>
  </si>
  <si>
    <t>989-0899</t>
  </si>
  <si>
    <t>宮城県刈田郡蔵王町円田新千刈4-2</t>
  </si>
  <si>
    <t>七ヶ宿郵便局</t>
  </si>
  <si>
    <t>989-0599</t>
  </si>
  <si>
    <t>宮城県刈田郡七ヶ宿町関8</t>
  </si>
  <si>
    <t>大河原郵便局</t>
  </si>
  <si>
    <t>989-1299</t>
  </si>
  <si>
    <t>宮城県柴田郡大河原町新南35-1</t>
  </si>
  <si>
    <t>金ケ瀬郵便局</t>
  </si>
  <si>
    <t>989-1224</t>
  </si>
  <si>
    <t>宮城県柴田郡大河原町金ｹ瀬土手下32-4</t>
  </si>
  <si>
    <t>大河原幸町郵便局</t>
  </si>
  <si>
    <t>989-1216</t>
  </si>
  <si>
    <t>宮城県柴田郡大河原町幸町6-15</t>
  </si>
  <si>
    <t>大河原桜町郵便局</t>
  </si>
  <si>
    <t>989-1272</t>
  </si>
  <si>
    <t>宮城県柴田郡大河原町南桜町4-3</t>
  </si>
  <si>
    <t>村田郵便局</t>
  </si>
  <si>
    <t>989-1305</t>
  </si>
  <si>
    <t>宮城県柴田郡村田町村田西田47-1</t>
  </si>
  <si>
    <t>沼辺郵便局</t>
  </si>
  <si>
    <t>989-1321</t>
  </si>
  <si>
    <t>宮城県柴田郡村田町沼辺寄井237</t>
  </si>
  <si>
    <t>槻木郵便局</t>
  </si>
  <si>
    <t>989-1799</t>
  </si>
  <si>
    <t>宮城県柴田郡柴田町槻木上町3-8-18</t>
  </si>
  <si>
    <t>柴田郵便局</t>
  </si>
  <si>
    <t>989-1699</t>
  </si>
  <si>
    <t>宮城県柴田郡柴田町船岡中央1-10-19</t>
  </si>
  <si>
    <t>船迫郵便局</t>
  </si>
  <si>
    <t>宮城県柴田郡柴田町西船迫1-8-61</t>
  </si>
  <si>
    <t>さくら新栄郵便局</t>
  </si>
  <si>
    <t>989-1606</t>
  </si>
  <si>
    <t>宮城県柴田郡柴田町船岡新田223-1</t>
  </si>
  <si>
    <t>川崎郵便局</t>
  </si>
  <si>
    <t>989-1599</t>
  </si>
  <si>
    <t>宮城県柴田郡川崎町前川裏丁70-1</t>
  </si>
  <si>
    <t>支倉郵便局</t>
  </si>
  <si>
    <t>989-1507</t>
  </si>
  <si>
    <t>宮城県柴田郡川崎町支倉山口139-1</t>
  </si>
  <si>
    <t>丸森郵便局</t>
  </si>
  <si>
    <t>981-2199</t>
  </si>
  <si>
    <t>宮城県伊具郡丸森町除30</t>
  </si>
  <si>
    <t>金山本郷郵便局</t>
  </si>
  <si>
    <t>981-2402</t>
  </si>
  <si>
    <t>宮城県伊具郡丸森町金山町24-2</t>
  </si>
  <si>
    <t>大張郵便局</t>
  </si>
  <si>
    <t>981-2301</t>
  </si>
  <si>
    <t>宮城県伊具郡丸森町大張大蔵川前84</t>
  </si>
  <si>
    <t>館山郵便局</t>
  </si>
  <si>
    <t>981-2102</t>
  </si>
  <si>
    <t>宮城県伊具郡丸森町舘矢間舘山長内64-2</t>
  </si>
  <si>
    <t>大内郵便局</t>
  </si>
  <si>
    <t>981-2501</t>
  </si>
  <si>
    <t>宮城県伊具郡丸森町大内西畑17</t>
  </si>
  <si>
    <t>筆甫郵便局</t>
  </si>
  <si>
    <t>981-2201</t>
  </si>
  <si>
    <t>宮城県伊具郡丸森町筆甫平舘66-1</t>
  </si>
  <si>
    <t>小斎郵便局</t>
  </si>
  <si>
    <t>981-2401</t>
  </si>
  <si>
    <t>宮城県伊具郡丸森町小斎山崎57-1</t>
  </si>
  <si>
    <t>亘理郵便局</t>
  </si>
  <si>
    <t>989-2399</t>
  </si>
  <si>
    <t>宮城県亘理郡亘理町中町東39</t>
  </si>
  <si>
    <t>荒浜郵便局</t>
  </si>
  <si>
    <t>989-2311</t>
  </si>
  <si>
    <t>宮城県亘理郡亘理町荒浜東木倉55-73</t>
  </si>
  <si>
    <t>亘理逢隈郵便局</t>
  </si>
  <si>
    <t>989-2302</t>
  </si>
  <si>
    <t>宮城県亘理郡亘理町逢隈牛袋西河原22-9</t>
  </si>
  <si>
    <t>浜吉田郵便局</t>
  </si>
  <si>
    <t>989-2331</t>
  </si>
  <si>
    <t>宮城県亘理郡亘理町吉田分残50-2</t>
  </si>
  <si>
    <t>坂元郵便局</t>
  </si>
  <si>
    <t>989-2199</t>
  </si>
  <si>
    <t>宮城県亘理郡山元町坂元町東31-1</t>
  </si>
  <si>
    <t>山元郵便局</t>
  </si>
  <si>
    <t>989-2299</t>
  </si>
  <si>
    <t>宮城県亘理郡山元町山寺山下39-2</t>
  </si>
  <si>
    <t>松島郵便局</t>
  </si>
  <si>
    <t>981-0299</t>
  </si>
  <si>
    <t>宮城県宮城郡松島町高城町東二22-30</t>
  </si>
  <si>
    <t>松島海岸郵便局</t>
  </si>
  <si>
    <t>981-0213</t>
  </si>
  <si>
    <t>宮城県宮城郡松島町松島普賢堂52-3</t>
  </si>
  <si>
    <t>初原郵便局</t>
  </si>
  <si>
    <t>981-0215</t>
  </si>
  <si>
    <t>宮城県宮城郡松島町高城反町三-3-40</t>
  </si>
  <si>
    <t>品井沼駅前郵便局</t>
  </si>
  <si>
    <t>981-0205</t>
  </si>
  <si>
    <t>宮城県宮城郡松島町幡谷鹿渡23-9</t>
  </si>
  <si>
    <t>菖蒲田郵便局</t>
  </si>
  <si>
    <t>985-0811</t>
  </si>
  <si>
    <t>宮城県宮城郡七ヶ浜町菖蒲田浜宅地30-1</t>
  </si>
  <si>
    <t>吉田浜郵便局</t>
  </si>
  <si>
    <t>985-0803</t>
  </si>
  <si>
    <t>宮城県宮城郡七ヶ浜町花渕浜大山1-204</t>
  </si>
  <si>
    <t>汐見台郵便局</t>
  </si>
  <si>
    <t>985-0824</t>
  </si>
  <si>
    <t>宮城県宮城郡七ヶ浜町境山1-5-20</t>
  </si>
  <si>
    <t>利府郵便局</t>
  </si>
  <si>
    <t>981-0199</t>
  </si>
  <si>
    <t>宮城県宮城郡利府町中央2-7-5</t>
  </si>
  <si>
    <t>利府青山郵便局</t>
  </si>
  <si>
    <t>981-0131</t>
  </si>
  <si>
    <t>宮城県宮城郡利府町青山2-1-11</t>
  </si>
  <si>
    <t>吉岡郵便局</t>
  </si>
  <si>
    <t>981-3699</t>
  </si>
  <si>
    <t>宮城県黒川郡大和町吉岡天皇寺52</t>
  </si>
  <si>
    <t>宮床郵便局</t>
  </si>
  <si>
    <t>981-3624</t>
  </si>
  <si>
    <t>宮城県黒川郡大和町宮床八坊原31-2</t>
  </si>
  <si>
    <t>陸前吉田郵便局</t>
  </si>
  <si>
    <t>981-3625</t>
  </si>
  <si>
    <t>宮城県黒川郡大和町吉田八合田36-2</t>
  </si>
  <si>
    <t>鶴巣郵便局</t>
  </si>
  <si>
    <t>981-3417</t>
  </si>
  <si>
    <t>宮城県黒川郡大和町鶴巣北目大崎岸96-4</t>
  </si>
  <si>
    <t>大郷郵便局</t>
  </si>
  <si>
    <t>981-3599</t>
  </si>
  <si>
    <t>宮城県黒川郡大郷町中村屋敷前109</t>
  </si>
  <si>
    <t>大松沢郵便局</t>
  </si>
  <si>
    <t>981-3501</t>
  </si>
  <si>
    <t>宮城県黒川郡大郷町大松沢下町宅地28</t>
  </si>
  <si>
    <t>大衡村役場前郵便局</t>
  </si>
  <si>
    <t>981-3602</t>
  </si>
  <si>
    <t>宮城県黒川郡大衡村大衡字平林74-4</t>
  </si>
  <si>
    <t>色麻郵便局</t>
  </si>
  <si>
    <t>981-4122</t>
  </si>
  <si>
    <t>宮城県加美郡色麻町四竃町46</t>
  </si>
  <si>
    <t>王城寺原郵便局</t>
  </si>
  <si>
    <t>981-4131</t>
  </si>
  <si>
    <t>宮城県加美郡色麻町大上新町119-8</t>
  </si>
  <si>
    <t>中新田郵便局</t>
  </si>
  <si>
    <t>981-4299</t>
  </si>
  <si>
    <t>宮城県加美郡加美町南町118-1</t>
  </si>
  <si>
    <t>宮崎郵便局</t>
  </si>
  <si>
    <t>981-4499</t>
  </si>
  <si>
    <t>宮城県加美郡加美町宮崎屋敷八番1-4</t>
  </si>
  <si>
    <t>小野田郵便局</t>
  </si>
  <si>
    <t>981-4399</t>
  </si>
  <si>
    <t>宮城県加美郡加美町町屋敷一番24-1</t>
  </si>
  <si>
    <t>西小野田郵便局</t>
  </si>
  <si>
    <t>981-4374</t>
  </si>
  <si>
    <t>宮城県加美郡加美町上野目谷地田25-2</t>
  </si>
  <si>
    <t>賀美石郵便局</t>
  </si>
  <si>
    <t>981-4413</t>
  </si>
  <si>
    <t>宮城県加美郡加美町鳥屋ｹ崎倉沢道下43-1</t>
  </si>
  <si>
    <t>加美鳴瀬郵便局</t>
  </si>
  <si>
    <t>981-4222</t>
  </si>
  <si>
    <t>宮城県加美郡加美町下新田一本柳30-5</t>
  </si>
  <si>
    <t>涌谷郵便局</t>
  </si>
  <si>
    <t>987-0199</t>
  </si>
  <si>
    <t>宮城県遠田郡涌谷町本町75</t>
  </si>
  <si>
    <t>小里郵便局</t>
  </si>
  <si>
    <t>987-0281</t>
  </si>
  <si>
    <t>宮城県遠田郡涌谷町小里鹿の子10-13</t>
  </si>
  <si>
    <t>美里牛飼郵便局</t>
  </si>
  <si>
    <t>987-0004</t>
  </si>
  <si>
    <t>宮城県遠田郡美里町牛飼字八反100</t>
  </si>
  <si>
    <t>南郷郵便局</t>
  </si>
  <si>
    <t>989-4206</t>
  </si>
  <si>
    <t>宮城県遠田郡美里町二郷高玉二号7-9</t>
  </si>
  <si>
    <t>小牛田郵便局</t>
  </si>
  <si>
    <t>987-8799</t>
  </si>
  <si>
    <t>宮城県遠田郡美里町藤ｹ崎町127</t>
  </si>
  <si>
    <t>大柳郵便局</t>
  </si>
  <si>
    <t>989-4204</t>
  </si>
  <si>
    <t>宮城県遠田郡美里町大柳梅ﾉ木5-4</t>
  </si>
  <si>
    <t>北浦駅前郵便局</t>
  </si>
  <si>
    <t>987-0005</t>
  </si>
  <si>
    <t>宮城県遠田郡美里町北浦道祖神前10-4</t>
  </si>
  <si>
    <t>中埣郵便局</t>
  </si>
  <si>
    <t>987-0024</t>
  </si>
  <si>
    <t>宮城県遠田郡美里町中埣高畑87</t>
  </si>
  <si>
    <t>女川郵便局</t>
  </si>
  <si>
    <t>986-2299</t>
  </si>
  <si>
    <t xml:space="preserve">宮城県牡鹿郡女川町女川2-7-1 </t>
  </si>
  <si>
    <t>志津川郵便局</t>
  </si>
  <si>
    <t>986-0799</t>
  </si>
  <si>
    <t>宮城県本吉郡南三陸町志津川字沼田14-26</t>
  </si>
  <si>
    <t>歌津郵便局</t>
  </si>
  <si>
    <t>988-0453</t>
  </si>
  <si>
    <t>宮城県本吉郡南三陸町歌津字伊里前100-12</t>
  </si>
  <si>
    <t>イエスマート仙台店</t>
  </si>
  <si>
    <t>宮城県仙台市青葉区栗生6丁目5-6</t>
  </si>
  <si>
    <t>日～土曜日　10:00~19:00</t>
  </si>
  <si>
    <t>通路スペース、飲食スペースなど</t>
  </si>
  <si>
    <t>仙台市
青葉区</t>
  </si>
  <si>
    <t>月～金9:00～17:00
※土日祝日除く</t>
  </si>
  <si>
    <t>窓口ロビー</t>
  </si>
  <si>
    <t>ファミリーマート東一番町通り</t>
  </si>
  <si>
    <t>宮城県仙台市青葉区一番町２丁目５−５</t>
  </si>
  <si>
    <t>店内イートインスペース</t>
  </si>
  <si>
    <t>ファミリーマート電力ビル</t>
  </si>
  <si>
    <t>宮城県仙台市青葉区一番町３丁目７−１</t>
  </si>
  <si>
    <t>月～金9:00～17:00
※土日祝、昼休止時間帯（12:30～13:30）除く</t>
  </si>
  <si>
    <t>ファミリーマート東北福祉大学</t>
  </si>
  <si>
    <t>宮城県仙台市青葉区国見１丁目８−１</t>
  </si>
  <si>
    <t>宮城県仙台市青葉区折立1-17-1</t>
  </si>
  <si>
    <t>月～金9:00～17:00
※土日祝、昼休止時間帯（11:30～12:30）除く</t>
  </si>
  <si>
    <t>ファミリーマート仙台クリスロード</t>
  </si>
  <si>
    <t>宮城県仙台市青葉区中央２丁目５−８</t>
  </si>
  <si>
    <t>イオンスタイル仙台上杉</t>
  </si>
  <si>
    <t>宮城県仙台市青葉区堤通雨宮町1-1</t>
  </si>
  <si>
    <t>店内（イートインスペースなど）</t>
  </si>
  <si>
    <t>イベント開催や混雑時は使用できない可能性あり</t>
  </si>
  <si>
    <t>月～金10:00～17:00
※土日祝日除く</t>
  </si>
  <si>
    <t>入館施設の都合による休業あり</t>
  </si>
  <si>
    <t>ファミリーマート仙台本町</t>
  </si>
  <si>
    <t>宮城県仙台市青葉区本町１丁目５−３１</t>
  </si>
  <si>
    <t>宮城県仙台市青葉区木町通1丁目6-32</t>
  </si>
  <si>
    <t>仙台市
宮城野区</t>
    <rPh sb="4" eb="8">
      <t>ミヤギノク</t>
    </rPh>
    <phoneticPr fontId="1"/>
  </si>
  <si>
    <t>イオン仙台幸町店</t>
  </si>
  <si>
    <t>月～金9:00～17:00
※土日祝、昼休止時間帯（12:00～13:00）除く</t>
  </si>
  <si>
    <t>宮城県仙台市宮城野区鶴ヶ谷二丁目１番１５</t>
  </si>
  <si>
    <t>ファミリーマート田子一丁目</t>
  </si>
  <si>
    <t>宮城県仙台市宮城野区田子１丁目１−５０</t>
  </si>
  <si>
    <t>ファミリーマート田子二丁目店</t>
  </si>
  <si>
    <t>宮城県仙台市宮城野区田子字入４１－１</t>
  </si>
  <si>
    <t>宮城県仙台市宮城野区日の出町1-5-36</t>
  </si>
  <si>
    <t>宮城県仙台市宮城野区榴岡４丁目２－３</t>
  </si>
  <si>
    <t>ファミリーマート宮城野通駅前</t>
  </si>
  <si>
    <t>宮城県仙台市宮城野区榴岡４丁目６−１ 東武仙台第１ビル１Ｆ</t>
  </si>
  <si>
    <t>仙台市
若林区</t>
  </si>
  <si>
    <t>イオンスタイル仙台卸町</t>
  </si>
  <si>
    <t>宮城県仙台市若林区卸町1丁目1番1号</t>
  </si>
  <si>
    <t>宮城県仙台市若林区若林1丁目13-1</t>
  </si>
  <si>
    <t>宮城県仙台市若林区新寺一丁目３番４５号</t>
  </si>
  <si>
    <t>仙台市
太白区</t>
  </si>
  <si>
    <t>宮城県仙台市太白区あすと長町1丁目3番15号</t>
  </si>
  <si>
    <t>宮城県仙台市太白区西中田５丁目１７番６６号</t>
  </si>
  <si>
    <t>宮城県仙台市太白区泉崎一丁目３４番８号</t>
  </si>
  <si>
    <t>宮城県仙台市太白区八本松2丁目8-12</t>
  </si>
  <si>
    <t>宮城県仙台市太白区八木山香澄町５－３</t>
  </si>
  <si>
    <t>仙台市
泉区</t>
  </si>
  <si>
    <t>宮城県仙台市泉区大沢1-2-4</t>
  </si>
  <si>
    <t>イオン仙台中山店</t>
  </si>
  <si>
    <t>石巻市</t>
  </si>
  <si>
    <t>イオン石巻店</t>
  </si>
  <si>
    <t>宮城県石巻市恵み野3-1-4</t>
  </si>
  <si>
    <t>宮城県石巻市北上町十三浜小田93-4</t>
  </si>
  <si>
    <t>塩竈市</t>
  </si>
  <si>
    <t>月～金8:30～16:30
※土日祝日除く</t>
  </si>
  <si>
    <t>気仙沼市</t>
  </si>
  <si>
    <t>イオン気仙沼店</t>
  </si>
  <si>
    <t>宮城県気仙沼市田谷6-18</t>
  </si>
  <si>
    <t>宮城県気仙沼市本郷7-1</t>
  </si>
  <si>
    <t>白石市</t>
  </si>
  <si>
    <t>ヤマザワ白石北店</t>
  </si>
  <si>
    <t>宮城県白石市福岡長袋字高畑１</t>
  </si>
  <si>
    <t>毎日（店休の場合を除く）9:30-22:00</t>
  </si>
  <si>
    <t>ペットの同伴不可</t>
  </si>
  <si>
    <t>名取市</t>
  </si>
  <si>
    <t>宮城県名取市増田7-15-15</t>
  </si>
  <si>
    <t>イオンスタイル名取</t>
  </si>
  <si>
    <t>角田市</t>
  </si>
  <si>
    <t>多賀城市</t>
  </si>
  <si>
    <t>イオン多賀城店</t>
  </si>
  <si>
    <t>宮城県多賀城市明月1-61-1</t>
  </si>
  <si>
    <t>岩沼市</t>
  </si>
  <si>
    <t>宮城県岩沼市相の原三丁目４番５号</t>
  </si>
  <si>
    <t>登米市</t>
  </si>
  <si>
    <t>宮城県登米市迫町佐沼字萩洗1-1-1</t>
  </si>
  <si>
    <t>栗原市</t>
  </si>
  <si>
    <t>東松島市</t>
  </si>
  <si>
    <t>大崎市</t>
  </si>
  <si>
    <t>イオン古川店</t>
  </si>
  <si>
    <t>宮城県大崎市古川北町3-1-36</t>
  </si>
  <si>
    <t>富谷市</t>
  </si>
  <si>
    <t>イオン富谷店</t>
  </si>
  <si>
    <t>蔵王町</t>
  </si>
  <si>
    <t>七ヶ宿町</t>
  </si>
  <si>
    <t>ファミリーマートプラスＣＯＯＰ七ヶ宿</t>
  </si>
  <si>
    <t>宮城県刈田郡七ヶ宿町一枚田２０−１</t>
  </si>
  <si>
    <t>大河原町</t>
  </si>
  <si>
    <t>宮城県柴田郡大河原町字新青川84</t>
  </si>
  <si>
    <t>村田町</t>
  </si>
  <si>
    <t>柴田町</t>
  </si>
  <si>
    <t>イオン船岡店</t>
  </si>
  <si>
    <t>川崎町</t>
  </si>
  <si>
    <t>丸森町</t>
  </si>
  <si>
    <t>亘理町</t>
  </si>
  <si>
    <t>宮城県亘理郡亘理町字狐塚６６－１</t>
  </si>
  <si>
    <t>山元町</t>
  </si>
  <si>
    <t>松島町</t>
  </si>
  <si>
    <t>七ヶ浜町</t>
  </si>
  <si>
    <t>ヤマザワ汐見台店</t>
  </si>
  <si>
    <t>宮城県宮城郡七ヶ浜町汐見台1-1-1</t>
  </si>
  <si>
    <t>毎日（店休の場合を除く）9:30-21:00</t>
  </si>
  <si>
    <t>利府町</t>
  </si>
  <si>
    <t>イオンスタイル新利府</t>
  </si>
  <si>
    <t>宮城県宮城郡利府町新中道3丁目1-1</t>
  </si>
  <si>
    <t>大和町</t>
  </si>
  <si>
    <t>ヤマザワ吉岡店</t>
  </si>
  <si>
    <t>宮城県黒川郡大和町吉岡まほろば一丁目6番地の25　　　　　　</t>
  </si>
  <si>
    <t>毎日（店休の場合を除く）9:30-21:30</t>
  </si>
  <si>
    <t>ヤマザワ杜のまち店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</si>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</sst>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name val="BIZ UDPゴシック"/>
      <family val="3"/>
      <charset val="128"/>
    </font>
    <font>
      <u/>
      <sz val="11"/>
      <color rgb="FF0070C0"/>
      <name val="游ゴシック"/>
      <family val="2"/>
      <scheme val="minor"/>
    </font>
    <font>
      <u/>
      <sz val="11"/>
      <name val="游ゴシック"/>
      <family val="2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1" applyBorder="1" applyAlignment="1">
      <alignment vertical="center" shrinkToFit="1"/>
    </xf>
    <xf numFmtId="0" fontId="0" fillId="0" borderId="0" xfId="0" applyAlignment="1">
      <alignment shrinkToFi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1"/>
  <sheetViews>
    <sheetView tabSelected="1" view="pageBreakPreview" zoomScale="55" zoomScaleNormal="55" zoomScaleSheetLayoutView="55" zoomScalePageLayoutView="55" workbookViewId="0">
      <selection activeCell="P17" sqref="P17"/>
    </sheetView>
  </sheetViews>
  <sheetFormatPr defaultRowHeight="18.75" x14ac:dyDescent="0.4"/>
  <cols>
    <col min="1" max="1" width="8.375" style="1" customWidth="1"/>
    <col min="2" max="2" width="9.875" style="1" customWidth="1"/>
    <col min="3" max="3" width="27.25" style="5" customWidth="1"/>
    <col min="4" max="4" width="17.125" style="13" customWidth="1"/>
    <col min="5" max="5" width="41.75" style="5" customWidth="1"/>
    <col min="6" max="7" width="27.25" style="5" customWidth="1"/>
    <col min="8" max="8" width="42.375" style="8" customWidth="1"/>
    <col min="9" max="9" width="39.75" style="5" customWidth="1"/>
  </cols>
  <sheetData>
    <row r="1" spans="1:9" ht="27" x14ac:dyDescent="0.4">
      <c r="A1" s="2" t="s">
        <v>8</v>
      </c>
      <c r="B1" s="2" t="s">
        <v>7</v>
      </c>
      <c r="C1" s="2" t="s">
        <v>0</v>
      </c>
      <c r="D1" s="11" t="s">
        <v>1</v>
      </c>
      <c r="E1" s="2" t="s">
        <v>2</v>
      </c>
      <c r="F1" s="2" t="s">
        <v>3</v>
      </c>
      <c r="G1" s="2" t="s">
        <v>4</v>
      </c>
      <c r="H1" s="6" t="s">
        <v>5</v>
      </c>
      <c r="I1" s="2" t="s">
        <v>6</v>
      </c>
    </row>
    <row r="2" spans="1:9" ht="27" x14ac:dyDescent="0.4">
      <c r="A2" s="3">
        <f t="shared" ref="A2:A65" si="0">ROW()-1</f>
        <v>1</v>
      </c>
      <c r="B2" s="17" t="s">
        <v>1144</v>
      </c>
      <c r="C2" s="9" t="s">
        <v>211</v>
      </c>
      <c r="D2" s="9" t="s">
        <v>212</v>
      </c>
      <c r="E2" s="9" t="s">
        <v>213</v>
      </c>
      <c r="F2" s="16" t="s">
        <v>1145</v>
      </c>
      <c r="G2" s="9" t="s">
        <v>1146</v>
      </c>
      <c r="H2" s="10" t="s">
        <v>126</v>
      </c>
      <c r="I2" s="9"/>
    </row>
    <row r="3" spans="1:9" ht="27" x14ac:dyDescent="0.4">
      <c r="A3" s="3">
        <f t="shared" si="0"/>
        <v>2</v>
      </c>
      <c r="B3" s="17" t="s">
        <v>1144</v>
      </c>
      <c r="C3" s="9" t="s">
        <v>188</v>
      </c>
      <c r="D3" s="9" t="s">
        <v>11</v>
      </c>
      <c r="E3" s="9" t="s">
        <v>189</v>
      </c>
      <c r="F3" s="9" t="s">
        <v>1145</v>
      </c>
      <c r="G3" s="9" t="s">
        <v>1146</v>
      </c>
      <c r="H3" s="10" t="s">
        <v>126</v>
      </c>
      <c r="I3" s="9"/>
    </row>
    <row r="4" spans="1:9" ht="27" x14ac:dyDescent="0.4">
      <c r="A4" s="3">
        <f t="shared" si="0"/>
        <v>3</v>
      </c>
      <c r="B4" s="17" t="s">
        <v>1144</v>
      </c>
      <c r="C4" s="9" t="s">
        <v>1147</v>
      </c>
      <c r="D4" s="9" t="s">
        <v>11</v>
      </c>
      <c r="E4" s="9" t="s">
        <v>1148</v>
      </c>
      <c r="F4" s="9" t="s">
        <v>64</v>
      </c>
      <c r="G4" s="9" t="s">
        <v>1149</v>
      </c>
      <c r="H4" s="10" t="s">
        <v>65</v>
      </c>
      <c r="I4" s="9"/>
    </row>
    <row r="5" spans="1:9" ht="27" x14ac:dyDescent="0.4">
      <c r="A5" s="3">
        <f t="shared" si="0"/>
        <v>4</v>
      </c>
      <c r="B5" s="17" t="s">
        <v>1144</v>
      </c>
      <c r="C5" s="9" t="s">
        <v>170</v>
      </c>
      <c r="D5" s="9" t="s">
        <v>11</v>
      </c>
      <c r="E5" s="9" t="s">
        <v>171</v>
      </c>
      <c r="F5" s="9" t="s">
        <v>1145</v>
      </c>
      <c r="G5" s="9" t="s">
        <v>1146</v>
      </c>
      <c r="H5" s="10" t="s">
        <v>126</v>
      </c>
      <c r="I5" s="9"/>
    </row>
    <row r="6" spans="1:9" ht="27" x14ac:dyDescent="0.4">
      <c r="A6" s="3">
        <f t="shared" si="0"/>
        <v>5</v>
      </c>
      <c r="B6" s="17" t="s">
        <v>1144</v>
      </c>
      <c r="C6" s="9" t="s">
        <v>1150</v>
      </c>
      <c r="D6" s="9" t="s">
        <v>11</v>
      </c>
      <c r="E6" s="9" t="s">
        <v>1151</v>
      </c>
      <c r="F6" s="9" t="s">
        <v>64</v>
      </c>
      <c r="G6" s="9" t="s">
        <v>1149</v>
      </c>
      <c r="H6" s="10" t="s">
        <v>65</v>
      </c>
      <c r="I6" s="9"/>
    </row>
    <row r="7" spans="1:9" ht="27" x14ac:dyDescent="0.4">
      <c r="A7" s="3">
        <f t="shared" si="0"/>
        <v>6</v>
      </c>
      <c r="B7" s="17" t="s">
        <v>1144</v>
      </c>
      <c r="C7" s="9" t="s">
        <v>410</v>
      </c>
      <c r="D7" s="9" t="s">
        <v>411</v>
      </c>
      <c r="E7" s="9" t="s">
        <v>412</v>
      </c>
      <c r="F7" s="9" t="s">
        <v>1145</v>
      </c>
      <c r="G7" s="9" t="s">
        <v>1146</v>
      </c>
      <c r="H7" s="10" t="s">
        <v>126</v>
      </c>
      <c r="I7" s="9"/>
    </row>
    <row r="8" spans="1:9" ht="27" x14ac:dyDescent="0.4">
      <c r="A8" s="3">
        <f t="shared" si="0"/>
        <v>7</v>
      </c>
      <c r="B8" s="17" t="s">
        <v>1144</v>
      </c>
      <c r="C8" s="9" t="s">
        <v>407</v>
      </c>
      <c r="D8" s="9" t="s">
        <v>408</v>
      </c>
      <c r="E8" s="9" t="s">
        <v>409</v>
      </c>
      <c r="F8" s="9" t="s">
        <v>1145</v>
      </c>
      <c r="G8" s="9" t="s">
        <v>1146</v>
      </c>
      <c r="H8" s="10" t="s">
        <v>126</v>
      </c>
      <c r="I8" s="9"/>
    </row>
    <row r="9" spans="1:9" ht="27" x14ac:dyDescent="0.4">
      <c r="A9" s="3">
        <f t="shared" si="0"/>
        <v>8</v>
      </c>
      <c r="B9" s="17" t="s">
        <v>1144</v>
      </c>
      <c r="C9" s="9" t="s">
        <v>232</v>
      </c>
      <c r="D9" s="9" t="s">
        <v>233</v>
      </c>
      <c r="E9" s="9" t="s">
        <v>234</v>
      </c>
      <c r="F9" s="9" t="s">
        <v>1145</v>
      </c>
      <c r="G9" s="9" t="s">
        <v>1146</v>
      </c>
      <c r="H9" s="10" t="s">
        <v>126</v>
      </c>
      <c r="I9" s="9"/>
    </row>
    <row r="10" spans="1:9" ht="27" x14ac:dyDescent="0.4">
      <c r="A10" s="3">
        <f t="shared" si="0"/>
        <v>9</v>
      </c>
      <c r="B10" s="17" t="s">
        <v>1144</v>
      </c>
      <c r="C10" s="9" t="s">
        <v>229</v>
      </c>
      <c r="D10" s="9" t="s">
        <v>230</v>
      </c>
      <c r="E10" s="9" t="s">
        <v>231</v>
      </c>
      <c r="F10" s="16" t="s">
        <v>1145</v>
      </c>
      <c r="G10" s="9" t="s">
        <v>1146</v>
      </c>
      <c r="H10" s="10" t="s">
        <v>126</v>
      </c>
      <c r="I10" s="9"/>
    </row>
    <row r="11" spans="1:9" ht="27" x14ac:dyDescent="0.4">
      <c r="A11" s="3">
        <f t="shared" si="0"/>
        <v>10</v>
      </c>
      <c r="B11" s="17" t="s">
        <v>1144</v>
      </c>
      <c r="C11" s="9" t="s">
        <v>150</v>
      </c>
      <c r="D11" s="9" t="s">
        <v>151</v>
      </c>
      <c r="E11" s="9" t="s">
        <v>152</v>
      </c>
      <c r="F11" s="16" t="s">
        <v>1145</v>
      </c>
      <c r="G11" s="9" t="s">
        <v>1146</v>
      </c>
      <c r="H11" s="10" t="s">
        <v>126</v>
      </c>
      <c r="I11" s="9"/>
    </row>
    <row r="12" spans="1:9" ht="27" x14ac:dyDescent="0.4">
      <c r="A12" s="3">
        <f t="shared" si="0"/>
        <v>11</v>
      </c>
      <c r="B12" s="17" t="s">
        <v>1144</v>
      </c>
      <c r="C12" s="9" t="s">
        <v>436</v>
      </c>
      <c r="D12" s="9" t="s">
        <v>437</v>
      </c>
      <c r="E12" s="9" t="s">
        <v>438</v>
      </c>
      <c r="F12" s="9" t="s">
        <v>1145</v>
      </c>
      <c r="G12" s="9" t="s">
        <v>1146</v>
      </c>
      <c r="H12" s="10" t="s">
        <v>126</v>
      </c>
      <c r="I12" s="9"/>
    </row>
    <row r="13" spans="1:9" ht="27" x14ac:dyDescent="0.4">
      <c r="A13" s="3">
        <f t="shared" si="0"/>
        <v>12</v>
      </c>
      <c r="B13" s="17" t="s">
        <v>1144</v>
      </c>
      <c r="C13" s="9" t="s">
        <v>413</v>
      </c>
      <c r="D13" s="9" t="s">
        <v>414</v>
      </c>
      <c r="E13" s="9" t="s">
        <v>415</v>
      </c>
      <c r="F13" s="9" t="s">
        <v>1145</v>
      </c>
      <c r="G13" s="9" t="s">
        <v>1146</v>
      </c>
      <c r="H13" s="10" t="s">
        <v>126</v>
      </c>
      <c r="I13" s="9"/>
    </row>
    <row r="14" spans="1:9" ht="27" x14ac:dyDescent="0.4">
      <c r="A14" s="3">
        <f t="shared" si="0"/>
        <v>13</v>
      </c>
      <c r="B14" s="17" t="s">
        <v>1144</v>
      </c>
      <c r="C14" s="9" t="s">
        <v>425</v>
      </c>
      <c r="D14" s="9" t="s">
        <v>426</v>
      </c>
      <c r="E14" s="9" t="s">
        <v>427</v>
      </c>
      <c r="F14" s="9" t="s">
        <v>1145</v>
      </c>
      <c r="G14" s="9" t="s">
        <v>1146</v>
      </c>
      <c r="H14" s="10" t="s">
        <v>126</v>
      </c>
      <c r="I14" s="9"/>
    </row>
    <row r="15" spans="1:9" s="26" customFormat="1" ht="27" x14ac:dyDescent="0.4">
      <c r="A15" s="23">
        <f t="shared" si="0"/>
        <v>14</v>
      </c>
      <c r="B15" s="24" t="s">
        <v>1144</v>
      </c>
      <c r="C15" s="16" t="s">
        <v>1140</v>
      </c>
      <c r="D15" s="16" t="s">
        <v>426</v>
      </c>
      <c r="E15" s="16" t="s">
        <v>1141</v>
      </c>
      <c r="F15" s="16" t="s">
        <v>1142</v>
      </c>
      <c r="G15" s="16" t="s">
        <v>1143</v>
      </c>
      <c r="H15" s="25"/>
      <c r="I15" s="16"/>
    </row>
    <row r="16" spans="1:9" ht="27" x14ac:dyDescent="0.4">
      <c r="A16" s="3">
        <f t="shared" si="0"/>
        <v>15</v>
      </c>
      <c r="B16" s="17" t="s">
        <v>1144</v>
      </c>
      <c r="C16" s="9" t="s">
        <v>208</v>
      </c>
      <c r="D16" s="9" t="s">
        <v>209</v>
      </c>
      <c r="E16" s="9" t="s">
        <v>210</v>
      </c>
      <c r="F16" s="9" t="s">
        <v>1145</v>
      </c>
      <c r="G16" s="9" t="s">
        <v>1146</v>
      </c>
      <c r="H16" s="10" t="s">
        <v>126</v>
      </c>
      <c r="I16" s="9"/>
    </row>
    <row r="17" spans="1:9" ht="40.5" x14ac:dyDescent="0.4">
      <c r="A17" s="3">
        <f t="shared" si="0"/>
        <v>16</v>
      </c>
      <c r="B17" s="17" t="s">
        <v>1144</v>
      </c>
      <c r="C17" s="9" t="s">
        <v>223</v>
      </c>
      <c r="D17" s="9" t="s">
        <v>224</v>
      </c>
      <c r="E17" s="9" t="s">
        <v>225</v>
      </c>
      <c r="F17" s="9" t="s">
        <v>1152</v>
      </c>
      <c r="G17" s="9" t="s">
        <v>1146</v>
      </c>
      <c r="H17" s="10" t="s">
        <v>126</v>
      </c>
      <c r="I17" s="9"/>
    </row>
    <row r="18" spans="1:9" ht="27" x14ac:dyDescent="0.4">
      <c r="A18" s="3">
        <f t="shared" si="0"/>
        <v>17</v>
      </c>
      <c r="B18" s="17" t="s">
        <v>1144</v>
      </c>
      <c r="C18" s="9" t="s">
        <v>1153</v>
      </c>
      <c r="D18" s="9" t="s">
        <v>78</v>
      </c>
      <c r="E18" s="9" t="s">
        <v>1154</v>
      </c>
      <c r="F18" s="9" t="s">
        <v>64</v>
      </c>
      <c r="G18" s="9" t="s">
        <v>1149</v>
      </c>
      <c r="H18" s="10" t="s">
        <v>65</v>
      </c>
      <c r="I18" s="9"/>
    </row>
    <row r="19" spans="1:9" ht="27" x14ac:dyDescent="0.4">
      <c r="A19" s="3">
        <f t="shared" si="0"/>
        <v>18</v>
      </c>
      <c r="B19" s="17" t="s">
        <v>1144</v>
      </c>
      <c r="C19" s="9" t="s">
        <v>217</v>
      </c>
      <c r="D19" s="9" t="s">
        <v>218</v>
      </c>
      <c r="E19" s="9" t="s">
        <v>219</v>
      </c>
      <c r="F19" s="9" t="s">
        <v>1145</v>
      </c>
      <c r="G19" s="9" t="s">
        <v>1146</v>
      </c>
      <c r="H19" s="10" t="s">
        <v>126</v>
      </c>
      <c r="I19" s="9"/>
    </row>
    <row r="20" spans="1:9" ht="27" x14ac:dyDescent="0.4">
      <c r="A20" s="3">
        <f t="shared" si="0"/>
        <v>19</v>
      </c>
      <c r="B20" s="17" t="s">
        <v>1144</v>
      </c>
      <c r="C20" s="4" t="s">
        <v>199</v>
      </c>
      <c r="D20" s="12" t="s">
        <v>200</v>
      </c>
      <c r="E20" s="4" t="s">
        <v>201</v>
      </c>
      <c r="F20" s="4" t="s">
        <v>1145</v>
      </c>
      <c r="G20" s="4" t="s">
        <v>1146</v>
      </c>
      <c r="H20" s="7" t="s">
        <v>126</v>
      </c>
      <c r="I20" s="4"/>
    </row>
    <row r="21" spans="1:9" ht="27" x14ac:dyDescent="0.4">
      <c r="A21" s="3">
        <f t="shared" si="0"/>
        <v>20</v>
      </c>
      <c r="B21" s="17" t="s">
        <v>1144</v>
      </c>
      <c r="C21" s="9" t="s">
        <v>205</v>
      </c>
      <c r="D21" s="9" t="s">
        <v>206</v>
      </c>
      <c r="E21" s="9" t="s">
        <v>207</v>
      </c>
      <c r="F21" s="9" t="s">
        <v>1145</v>
      </c>
      <c r="G21" s="9" t="s">
        <v>1146</v>
      </c>
      <c r="H21" s="10" t="s">
        <v>126</v>
      </c>
      <c r="I21" s="9"/>
    </row>
    <row r="22" spans="1:9" ht="27" x14ac:dyDescent="0.4">
      <c r="A22" s="3">
        <f t="shared" si="0"/>
        <v>21</v>
      </c>
      <c r="B22" s="17" t="s">
        <v>1144</v>
      </c>
      <c r="C22" s="4" t="s">
        <v>193</v>
      </c>
      <c r="D22" s="12" t="s">
        <v>194</v>
      </c>
      <c r="E22" s="4" t="s">
        <v>195</v>
      </c>
      <c r="F22" s="4" t="s">
        <v>1145</v>
      </c>
      <c r="G22" s="4" t="s">
        <v>1146</v>
      </c>
      <c r="H22" s="7" t="s">
        <v>126</v>
      </c>
      <c r="I22" s="4"/>
    </row>
    <row r="23" spans="1:9" ht="27" x14ac:dyDescent="0.4">
      <c r="A23" s="3">
        <f t="shared" si="0"/>
        <v>22</v>
      </c>
      <c r="B23" s="17" t="s">
        <v>1144</v>
      </c>
      <c r="C23" s="9" t="s">
        <v>172</v>
      </c>
      <c r="D23" s="9" t="s">
        <v>173</v>
      </c>
      <c r="E23" s="9" t="s">
        <v>174</v>
      </c>
      <c r="F23" s="9" t="s">
        <v>1145</v>
      </c>
      <c r="G23" s="9" t="s">
        <v>1146</v>
      </c>
      <c r="H23" s="10" t="s">
        <v>126</v>
      </c>
      <c r="I23" s="9"/>
    </row>
    <row r="24" spans="1:9" ht="27" x14ac:dyDescent="0.4">
      <c r="A24" s="3">
        <f t="shared" si="0"/>
        <v>23</v>
      </c>
      <c r="B24" s="17" t="s">
        <v>1144</v>
      </c>
      <c r="C24" s="9" t="s">
        <v>160</v>
      </c>
      <c r="D24" s="9" t="s">
        <v>161</v>
      </c>
      <c r="E24" s="9" t="s">
        <v>162</v>
      </c>
      <c r="F24" s="9" t="s">
        <v>1145</v>
      </c>
      <c r="G24" s="9" t="s">
        <v>1146</v>
      </c>
      <c r="H24" s="10" t="s">
        <v>126</v>
      </c>
      <c r="I24" s="9"/>
    </row>
    <row r="25" spans="1:9" ht="37.5" x14ac:dyDescent="0.4">
      <c r="A25" s="3">
        <f t="shared" si="0"/>
        <v>24</v>
      </c>
      <c r="B25" s="17" t="s">
        <v>1144</v>
      </c>
      <c r="C25" s="9" t="s">
        <v>102</v>
      </c>
      <c r="D25" s="9" t="s">
        <v>48</v>
      </c>
      <c r="E25" s="9" t="s">
        <v>1155</v>
      </c>
      <c r="F25" s="9" t="s">
        <v>101</v>
      </c>
      <c r="G25" s="9" t="s">
        <v>45</v>
      </c>
      <c r="H25" s="10" t="s">
        <v>49</v>
      </c>
      <c r="I25" s="9" t="s">
        <v>47</v>
      </c>
    </row>
    <row r="26" spans="1:9" ht="27" x14ac:dyDescent="0.4">
      <c r="A26" s="3">
        <f t="shared" si="0"/>
        <v>25</v>
      </c>
      <c r="B26" s="17" t="s">
        <v>1144</v>
      </c>
      <c r="C26" s="9" t="s">
        <v>183</v>
      </c>
      <c r="D26" s="9" t="s">
        <v>184</v>
      </c>
      <c r="E26" s="9" t="s">
        <v>185</v>
      </c>
      <c r="F26" s="9" t="s">
        <v>1145</v>
      </c>
      <c r="G26" s="9" t="s">
        <v>1146</v>
      </c>
      <c r="H26" s="10" t="s">
        <v>126</v>
      </c>
      <c r="I26" s="9"/>
    </row>
    <row r="27" spans="1:9" ht="40.5" x14ac:dyDescent="0.4">
      <c r="A27" s="3">
        <f t="shared" si="0"/>
        <v>26</v>
      </c>
      <c r="B27" s="17" t="s">
        <v>1144</v>
      </c>
      <c r="C27" s="4" t="s">
        <v>226</v>
      </c>
      <c r="D27" s="12" t="s">
        <v>227</v>
      </c>
      <c r="E27" s="4" t="s">
        <v>228</v>
      </c>
      <c r="F27" s="4" t="s">
        <v>1156</v>
      </c>
      <c r="G27" s="4" t="s">
        <v>1146</v>
      </c>
      <c r="H27" s="7" t="s">
        <v>126</v>
      </c>
      <c r="I27" s="4"/>
    </row>
    <row r="28" spans="1:9" ht="27" x14ac:dyDescent="0.4">
      <c r="A28" s="3">
        <f t="shared" si="0"/>
        <v>27</v>
      </c>
      <c r="B28" s="17" t="s">
        <v>1144</v>
      </c>
      <c r="C28" s="9" t="s">
        <v>130</v>
      </c>
      <c r="D28" s="9" t="s">
        <v>131</v>
      </c>
      <c r="E28" s="9" t="s">
        <v>132</v>
      </c>
      <c r="F28" s="9" t="s">
        <v>1145</v>
      </c>
      <c r="G28" s="9" t="s">
        <v>1146</v>
      </c>
      <c r="H28" s="10" t="s">
        <v>126</v>
      </c>
      <c r="I28" s="9"/>
    </row>
    <row r="29" spans="1:9" ht="27" x14ac:dyDescent="0.4">
      <c r="A29" s="3">
        <f t="shared" si="0"/>
        <v>28</v>
      </c>
      <c r="B29" s="17" t="s">
        <v>1144</v>
      </c>
      <c r="C29" s="9" t="s">
        <v>202</v>
      </c>
      <c r="D29" s="9" t="s">
        <v>203</v>
      </c>
      <c r="E29" s="9" t="s">
        <v>204</v>
      </c>
      <c r="F29" s="9" t="s">
        <v>1145</v>
      </c>
      <c r="G29" s="9" t="s">
        <v>1146</v>
      </c>
      <c r="H29" s="10" t="s">
        <v>126</v>
      </c>
      <c r="I29" s="9"/>
    </row>
    <row r="30" spans="1:9" ht="27" x14ac:dyDescent="0.4">
      <c r="A30" s="3">
        <f t="shared" si="0"/>
        <v>29</v>
      </c>
      <c r="B30" s="17" t="s">
        <v>1144</v>
      </c>
      <c r="C30" s="9" t="s">
        <v>167</v>
      </c>
      <c r="D30" s="9" t="s">
        <v>168</v>
      </c>
      <c r="E30" s="9" t="s">
        <v>169</v>
      </c>
      <c r="F30" s="9" t="s">
        <v>1145</v>
      </c>
      <c r="G30" s="9" t="s">
        <v>1146</v>
      </c>
      <c r="H30" s="10" t="s">
        <v>126</v>
      </c>
      <c r="I30" s="9"/>
    </row>
    <row r="31" spans="1:9" ht="27" x14ac:dyDescent="0.4">
      <c r="A31" s="3">
        <f t="shared" si="0"/>
        <v>30</v>
      </c>
      <c r="B31" s="17" t="s">
        <v>1144</v>
      </c>
      <c r="C31" s="9" t="s">
        <v>145</v>
      </c>
      <c r="D31" s="9" t="s">
        <v>9</v>
      </c>
      <c r="E31" s="9" t="s">
        <v>146</v>
      </c>
      <c r="F31" s="9" t="s">
        <v>1145</v>
      </c>
      <c r="G31" s="9" t="s">
        <v>1146</v>
      </c>
      <c r="H31" s="10" t="s">
        <v>126</v>
      </c>
      <c r="I31" s="9"/>
    </row>
    <row r="32" spans="1:9" ht="27" x14ac:dyDescent="0.4">
      <c r="A32" s="3">
        <f t="shared" si="0"/>
        <v>31</v>
      </c>
      <c r="B32" s="17" t="s">
        <v>1144</v>
      </c>
      <c r="C32" s="4" t="s">
        <v>1157</v>
      </c>
      <c r="D32" s="12" t="s">
        <v>9</v>
      </c>
      <c r="E32" s="4" t="s">
        <v>1158</v>
      </c>
      <c r="F32" s="4" t="s">
        <v>64</v>
      </c>
      <c r="G32" s="4" t="s">
        <v>1149</v>
      </c>
      <c r="H32" s="7" t="s">
        <v>65</v>
      </c>
      <c r="I32" s="4"/>
    </row>
    <row r="33" spans="1:9" ht="27" x14ac:dyDescent="0.4">
      <c r="A33" s="3">
        <f t="shared" si="0"/>
        <v>32</v>
      </c>
      <c r="B33" s="17" t="s">
        <v>1144</v>
      </c>
      <c r="C33" s="9" t="s">
        <v>178</v>
      </c>
      <c r="D33" s="9" t="s">
        <v>9</v>
      </c>
      <c r="E33" s="9" t="s">
        <v>179</v>
      </c>
      <c r="F33" s="9" t="s">
        <v>1145</v>
      </c>
      <c r="G33" s="9" t="s">
        <v>1146</v>
      </c>
      <c r="H33" s="10" t="s">
        <v>126</v>
      </c>
      <c r="I33" s="9"/>
    </row>
    <row r="34" spans="1:9" ht="27" x14ac:dyDescent="0.4">
      <c r="A34" s="3">
        <f t="shared" si="0"/>
        <v>33</v>
      </c>
      <c r="B34" s="17" t="s">
        <v>1144</v>
      </c>
      <c r="C34" s="9" t="s">
        <v>180</v>
      </c>
      <c r="D34" s="9" t="s">
        <v>181</v>
      </c>
      <c r="E34" s="9" t="s">
        <v>182</v>
      </c>
      <c r="F34" s="9" t="s">
        <v>1145</v>
      </c>
      <c r="G34" s="9" t="s">
        <v>1146</v>
      </c>
      <c r="H34" s="10" t="s">
        <v>126</v>
      </c>
      <c r="I34" s="9"/>
    </row>
    <row r="35" spans="1:9" ht="27" x14ac:dyDescent="0.4">
      <c r="A35" s="3">
        <f t="shared" si="0"/>
        <v>34</v>
      </c>
      <c r="B35" s="17" t="s">
        <v>1144</v>
      </c>
      <c r="C35" s="9" t="s">
        <v>214</v>
      </c>
      <c r="D35" s="9" t="s">
        <v>215</v>
      </c>
      <c r="E35" s="9" t="s">
        <v>216</v>
      </c>
      <c r="F35" s="9" t="s">
        <v>1145</v>
      </c>
      <c r="G35" s="9" t="s">
        <v>1146</v>
      </c>
      <c r="H35" s="10" t="s">
        <v>126</v>
      </c>
      <c r="I35" s="9"/>
    </row>
    <row r="36" spans="1:9" ht="27" x14ac:dyDescent="0.4">
      <c r="A36" s="3">
        <f t="shared" si="0"/>
        <v>35</v>
      </c>
      <c r="B36" s="17" t="s">
        <v>1144</v>
      </c>
      <c r="C36" s="9" t="s">
        <v>1159</v>
      </c>
      <c r="D36" s="9" t="s">
        <v>114</v>
      </c>
      <c r="E36" s="9" t="s">
        <v>1160</v>
      </c>
      <c r="F36" s="9" t="s">
        <v>27</v>
      </c>
      <c r="G36" s="9" t="s">
        <v>1161</v>
      </c>
      <c r="H36" s="10" t="s">
        <v>28</v>
      </c>
      <c r="I36" s="9" t="s">
        <v>1162</v>
      </c>
    </row>
    <row r="37" spans="1:9" ht="27" x14ac:dyDescent="0.4">
      <c r="A37" s="3">
        <f t="shared" si="0"/>
        <v>36</v>
      </c>
      <c r="B37" s="17" t="s">
        <v>1144</v>
      </c>
      <c r="C37" s="9" t="s">
        <v>163</v>
      </c>
      <c r="D37" s="9" t="s">
        <v>114</v>
      </c>
      <c r="E37" s="9" t="s">
        <v>164</v>
      </c>
      <c r="F37" s="9" t="s">
        <v>1163</v>
      </c>
      <c r="G37" s="9" t="s">
        <v>1146</v>
      </c>
      <c r="H37" s="10" t="s">
        <v>126</v>
      </c>
      <c r="I37" s="9" t="s">
        <v>1164</v>
      </c>
    </row>
    <row r="38" spans="1:9" ht="27" x14ac:dyDescent="0.4">
      <c r="A38" s="3">
        <f t="shared" si="0"/>
        <v>37</v>
      </c>
      <c r="B38" s="17" t="s">
        <v>1144</v>
      </c>
      <c r="C38" s="9" t="s">
        <v>220</v>
      </c>
      <c r="D38" s="9" t="s">
        <v>221</v>
      </c>
      <c r="E38" s="9" t="s">
        <v>222</v>
      </c>
      <c r="F38" s="9" t="s">
        <v>1145</v>
      </c>
      <c r="G38" s="9" t="s">
        <v>1146</v>
      </c>
      <c r="H38" s="10" t="s">
        <v>126</v>
      </c>
      <c r="I38" s="9"/>
    </row>
    <row r="39" spans="1:9" ht="27" x14ac:dyDescent="0.4">
      <c r="A39" s="3">
        <f t="shared" si="0"/>
        <v>38</v>
      </c>
      <c r="B39" s="17" t="s">
        <v>1144</v>
      </c>
      <c r="C39" s="9" t="s">
        <v>190</v>
      </c>
      <c r="D39" s="9" t="s">
        <v>191</v>
      </c>
      <c r="E39" s="9" t="s">
        <v>192</v>
      </c>
      <c r="F39" s="9" t="s">
        <v>1145</v>
      </c>
      <c r="G39" s="9" t="s">
        <v>1146</v>
      </c>
      <c r="H39" s="10" t="s">
        <v>126</v>
      </c>
      <c r="I39" s="9"/>
    </row>
    <row r="40" spans="1:9" ht="27" x14ac:dyDescent="0.4">
      <c r="A40" s="3">
        <f t="shared" si="0"/>
        <v>39</v>
      </c>
      <c r="B40" s="17" t="s">
        <v>1144</v>
      </c>
      <c r="C40" s="4" t="s">
        <v>147</v>
      </c>
      <c r="D40" s="12" t="s">
        <v>148</v>
      </c>
      <c r="E40" s="4" t="s">
        <v>149</v>
      </c>
      <c r="F40" s="4" t="s">
        <v>1145</v>
      </c>
      <c r="G40" s="4" t="s">
        <v>1146</v>
      </c>
      <c r="H40" s="7" t="s">
        <v>126</v>
      </c>
      <c r="I40" s="4"/>
    </row>
    <row r="41" spans="1:9" ht="27" x14ac:dyDescent="0.4">
      <c r="A41" s="3">
        <f t="shared" si="0"/>
        <v>40</v>
      </c>
      <c r="B41" s="17" t="s">
        <v>1144</v>
      </c>
      <c r="C41" s="9" t="s">
        <v>153</v>
      </c>
      <c r="D41" s="9" t="s">
        <v>154</v>
      </c>
      <c r="E41" s="9" t="s">
        <v>155</v>
      </c>
      <c r="F41" s="9" t="s">
        <v>1145</v>
      </c>
      <c r="G41" s="9" t="s">
        <v>1146</v>
      </c>
      <c r="H41" s="10" t="s">
        <v>126</v>
      </c>
      <c r="I41" s="9"/>
    </row>
    <row r="42" spans="1:9" ht="27" x14ac:dyDescent="0.4">
      <c r="A42" s="3">
        <f t="shared" si="0"/>
        <v>41</v>
      </c>
      <c r="B42" s="17" t="s">
        <v>1144</v>
      </c>
      <c r="C42" s="9" t="s">
        <v>123</v>
      </c>
      <c r="D42" s="9" t="s">
        <v>124</v>
      </c>
      <c r="E42" s="9" t="s">
        <v>125</v>
      </c>
      <c r="F42" s="9" t="s">
        <v>1145</v>
      </c>
      <c r="G42" s="9" t="s">
        <v>1146</v>
      </c>
      <c r="H42" s="10" t="s">
        <v>126</v>
      </c>
      <c r="I42" s="9"/>
    </row>
    <row r="43" spans="1:9" ht="27" x14ac:dyDescent="0.4">
      <c r="A43" s="3">
        <f t="shared" si="0"/>
        <v>42</v>
      </c>
      <c r="B43" s="17" t="s">
        <v>1144</v>
      </c>
      <c r="C43" s="9" t="s">
        <v>165</v>
      </c>
      <c r="D43" s="9" t="s">
        <v>10</v>
      </c>
      <c r="E43" s="9" t="s">
        <v>166</v>
      </c>
      <c r="F43" s="9" t="s">
        <v>1145</v>
      </c>
      <c r="G43" s="9" t="s">
        <v>1146</v>
      </c>
      <c r="H43" s="10" t="s">
        <v>126</v>
      </c>
      <c r="I43" s="9"/>
    </row>
    <row r="44" spans="1:9" ht="27" x14ac:dyDescent="0.4">
      <c r="A44" s="3">
        <f t="shared" si="0"/>
        <v>43</v>
      </c>
      <c r="B44" s="17" t="s">
        <v>1144</v>
      </c>
      <c r="C44" s="9" t="s">
        <v>1165</v>
      </c>
      <c r="D44" s="9" t="s">
        <v>10</v>
      </c>
      <c r="E44" s="9" t="s">
        <v>1166</v>
      </c>
      <c r="F44" s="9" t="s">
        <v>64</v>
      </c>
      <c r="G44" s="9" t="s">
        <v>1149</v>
      </c>
      <c r="H44" s="10" t="s">
        <v>65</v>
      </c>
      <c r="I44" s="9"/>
    </row>
    <row r="45" spans="1:9" ht="27" x14ac:dyDescent="0.4">
      <c r="A45" s="3">
        <f t="shared" si="0"/>
        <v>44</v>
      </c>
      <c r="B45" s="17" t="s">
        <v>1144</v>
      </c>
      <c r="C45" s="9" t="s">
        <v>186</v>
      </c>
      <c r="D45" s="9" t="s">
        <v>10</v>
      </c>
      <c r="E45" s="9" t="s">
        <v>187</v>
      </c>
      <c r="F45" s="9" t="s">
        <v>1145</v>
      </c>
      <c r="G45" s="9" t="s">
        <v>1146</v>
      </c>
      <c r="H45" s="10" t="s">
        <v>126</v>
      </c>
      <c r="I45" s="9"/>
    </row>
    <row r="46" spans="1:9" ht="27" x14ac:dyDescent="0.4">
      <c r="A46" s="3">
        <f t="shared" si="0"/>
        <v>45</v>
      </c>
      <c r="B46" s="17" t="s">
        <v>1144</v>
      </c>
      <c r="C46" s="9" t="s">
        <v>156</v>
      </c>
      <c r="D46" s="9" t="s">
        <v>10</v>
      </c>
      <c r="E46" s="9" t="s">
        <v>157</v>
      </c>
      <c r="F46" s="9" t="s">
        <v>1145</v>
      </c>
      <c r="G46" s="9" t="s">
        <v>1146</v>
      </c>
      <c r="H46" s="10" t="s">
        <v>126</v>
      </c>
      <c r="I46" s="9"/>
    </row>
    <row r="47" spans="1:9" ht="27" x14ac:dyDescent="0.4">
      <c r="A47" s="3">
        <f t="shared" si="0"/>
        <v>46</v>
      </c>
      <c r="B47" s="17" t="s">
        <v>1144</v>
      </c>
      <c r="C47" s="9" t="s">
        <v>196</v>
      </c>
      <c r="D47" s="9" t="s">
        <v>197</v>
      </c>
      <c r="E47" s="9" t="s">
        <v>198</v>
      </c>
      <c r="F47" s="9" t="s">
        <v>1145</v>
      </c>
      <c r="G47" s="9" t="s">
        <v>1146</v>
      </c>
      <c r="H47" s="10" t="s">
        <v>126</v>
      </c>
      <c r="I47" s="9"/>
    </row>
    <row r="48" spans="1:9" ht="27" x14ac:dyDescent="0.4">
      <c r="A48" s="3">
        <f t="shared" si="0"/>
        <v>47</v>
      </c>
      <c r="B48" s="17" t="s">
        <v>1144</v>
      </c>
      <c r="C48" s="9" t="s">
        <v>158</v>
      </c>
      <c r="D48" s="9" t="s">
        <v>159</v>
      </c>
      <c r="E48" s="9" t="s">
        <v>1167</v>
      </c>
      <c r="F48" s="9" t="s">
        <v>1145</v>
      </c>
      <c r="G48" s="9" t="s">
        <v>1146</v>
      </c>
      <c r="H48" s="10" t="s">
        <v>126</v>
      </c>
      <c r="I48" s="9"/>
    </row>
    <row r="49" spans="1:9" ht="27" x14ac:dyDescent="0.4">
      <c r="A49" s="3">
        <f t="shared" si="0"/>
        <v>48</v>
      </c>
      <c r="B49" s="17" t="s">
        <v>1144</v>
      </c>
      <c r="C49" s="9" t="s">
        <v>175</v>
      </c>
      <c r="D49" s="9" t="s">
        <v>176</v>
      </c>
      <c r="E49" s="9" t="s">
        <v>177</v>
      </c>
      <c r="F49" s="9" t="s">
        <v>1145</v>
      </c>
      <c r="G49" s="9" t="s">
        <v>1146</v>
      </c>
      <c r="H49" s="10" t="s">
        <v>126</v>
      </c>
      <c r="I49" s="9"/>
    </row>
    <row r="50" spans="1:9" ht="27" x14ac:dyDescent="0.4">
      <c r="A50" s="3">
        <f t="shared" si="0"/>
        <v>49</v>
      </c>
      <c r="B50" s="17" t="s">
        <v>1168</v>
      </c>
      <c r="C50" s="4" t="s">
        <v>280</v>
      </c>
      <c r="D50" s="12" t="s">
        <v>281</v>
      </c>
      <c r="E50" s="4" t="s">
        <v>282</v>
      </c>
      <c r="F50" s="4" t="s">
        <v>1145</v>
      </c>
      <c r="G50" s="4" t="s">
        <v>1146</v>
      </c>
      <c r="H50" s="7" t="s">
        <v>126</v>
      </c>
      <c r="I50" s="4"/>
    </row>
    <row r="51" spans="1:9" ht="27" x14ac:dyDescent="0.4">
      <c r="A51" s="3">
        <f t="shared" si="0"/>
        <v>50</v>
      </c>
      <c r="B51" s="17" t="s">
        <v>1168</v>
      </c>
      <c r="C51" s="9" t="s">
        <v>264</v>
      </c>
      <c r="D51" s="9" t="s">
        <v>265</v>
      </c>
      <c r="E51" s="9" t="s">
        <v>266</v>
      </c>
      <c r="F51" s="9" t="s">
        <v>1145</v>
      </c>
      <c r="G51" s="9" t="s">
        <v>1146</v>
      </c>
      <c r="H51" s="10" t="s">
        <v>126</v>
      </c>
      <c r="I51" s="9"/>
    </row>
    <row r="52" spans="1:9" ht="27" x14ac:dyDescent="0.4">
      <c r="A52" s="3">
        <f t="shared" si="0"/>
        <v>51</v>
      </c>
      <c r="B52" s="17" t="s">
        <v>1168</v>
      </c>
      <c r="C52" s="9" t="s">
        <v>238</v>
      </c>
      <c r="D52" s="9" t="s">
        <v>239</v>
      </c>
      <c r="E52" s="9" t="s">
        <v>240</v>
      </c>
      <c r="F52" s="9" t="s">
        <v>1145</v>
      </c>
      <c r="G52" s="9" t="s">
        <v>1146</v>
      </c>
      <c r="H52" s="10" t="s">
        <v>126</v>
      </c>
      <c r="I52" s="9"/>
    </row>
    <row r="53" spans="1:9" ht="40.5" x14ac:dyDescent="0.4">
      <c r="A53" s="3">
        <f t="shared" si="0"/>
        <v>52</v>
      </c>
      <c r="B53" s="17" t="s">
        <v>1168</v>
      </c>
      <c r="C53" s="9" t="s">
        <v>250</v>
      </c>
      <c r="D53" s="9" t="s">
        <v>251</v>
      </c>
      <c r="E53" s="9" t="s">
        <v>252</v>
      </c>
      <c r="F53" s="9" t="s">
        <v>1156</v>
      </c>
      <c r="G53" s="9" t="s">
        <v>1146</v>
      </c>
      <c r="H53" s="10" t="s">
        <v>126</v>
      </c>
      <c r="I53" s="9"/>
    </row>
    <row r="54" spans="1:9" ht="40.5" x14ac:dyDescent="0.4">
      <c r="A54" s="3">
        <f t="shared" si="0"/>
        <v>53</v>
      </c>
      <c r="B54" s="17" t="s">
        <v>1168</v>
      </c>
      <c r="C54" s="9" t="s">
        <v>259</v>
      </c>
      <c r="D54" s="9" t="s">
        <v>260</v>
      </c>
      <c r="E54" s="9" t="s">
        <v>261</v>
      </c>
      <c r="F54" s="9" t="s">
        <v>1156</v>
      </c>
      <c r="G54" s="9" t="s">
        <v>1146</v>
      </c>
      <c r="H54" s="10" t="s">
        <v>126</v>
      </c>
      <c r="I54" s="9"/>
    </row>
    <row r="55" spans="1:9" ht="27" x14ac:dyDescent="0.4">
      <c r="A55" s="3">
        <f t="shared" si="0"/>
        <v>54</v>
      </c>
      <c r="B55" s="17" t="s">
        <v>1168</v>
      </c>
      <c r="C55" s="9" t="s">
        <v>235</v>
      </c>
      <c r="D55" s="9" t="s">
        <v>236</v>
      </c>
      <c r="E55" s="9" t="s">
        <v>237</v>
      </c>
      <c r="F55" s="9" t="s">
        <v>1145</v>
      </c>
      <c r="G55" s="9" t="s">
        <v>1146</v>
      </c>
      <c r="H55" s="10" t="s">
        <v>126</v>
      </c>
      <c r="I55" s="9"/>
    </row>
    <row r="56" spans="1:9" ht="27" x14ac:dyDescent="0.4">
      <c r="A56" s="3">
        <f t="shared" si="0"/>
        <v>55</v>
      </c>
      <c r="B56" s="17" t="s">
        <v>1168</v>
      </c>
      <c r="C56" s="4" t="s">
        <v>127</v>
      </c>
      <c r="D56" s="12" t="s">
        <v>128</v>
      </c>
      <c r="E56" s="4" t="s">
        <v>129</v>
      </c>
      <c r="F56" s="4" t="s">
        <v>1145</v>
      </c>
      <c r="G56" s="4" t="s">
        <v>1146</v>
      </c>
      <c r="H56" s="7" t="s">
        <v>126</v>
      </c>
      <c r="I56" s="4"/>
    </row>
    <row r="57" spans="1:9" ht="27" x14ac:dyDescent="0.4">
      <c r="A57" s="3">
        <f t="shared" si="0"/>
        <v>56</v>
      </c>
      <c r="B57" s="17" t="s">
        <v>1168</v>
      </c>
      <c r="C57" s="9" t="s">
        <v>270</v>
      </c>
      <c r="D57" s="9" t="s">
        <v>12</v>
      </c>
      <c r="E57" s="9" t="s">
        <v>271</v>
      </c>
      <c r="F57" s="9" t="s">
        <v>1145</v>
      </c>
      <c r="G57" s="9" t="s">
        <v>1146</v>
      </c>
      <c r="H57" s="10" t="s">
        <v>126</v>
      </c>
      <c r="I57" s="9"/>
    </row>
    <row r="58" spans="1:9" ht="27" x14ac:dyDescent="0.4">
      <c r="A58" s="3">
        <f t="shared" si="0"/>
        <v>57</v>
      </c>
      <c r="B58" s="17" t="s">
        <v>1168</v>
      </c>
      <c r="C58" s="9" t="s">
        <v>1169</v>
      </c>
      <c r="D58" s="9" t="s">
        <v>12</v>
      </c>
      <c r="E58" s="9" t="s">
        <v>35</v>
      </c>
      <c r="F58" s="9" t="s">
        <v>27</v>
      </c>
      <c r="G58" s="9" t="s">
        <v>1161</v>
      </c>
      <c r="H58" s="10" t="s">
        <v>28</v>
      </c>
      <c r="I58" s="9" t="s">
        <v>1162</v>
      </c>
    </row>
    <row r="59" spans="1:9" ht="40.5" x14ac:dyDescent="0.4">
      <c r="A59" s="3">
        <f t="shared" si="0"/>
        <v>58</v>
      </c>
      <c r="B59" s="17" t="s">
        <v>1168</v>
      </c>
      <c r="C59" s="9" t="s">
        <v>277</v>
      </c>
      <c r="D59" s="9" t="s">
        <v>278</v>
      </c>
      <c r="E59" s="9" t="s">
        <v>279</v>
      </c>
      <c r="F59" s="9" t="s">
        <v>1170</v>
      </c>
      <c r="G59" s="9" t="s">
        <v>1146</v>
      </c>
      <c r="H59" s="10" t="s">
        <v>126</v>
      </c>
      <c r="I59" s="9"/>
    </row>
    <row r="60" spans="1:9" ht="27" x14ac:dyDescent="0.4">
      <c r="A60" s="3">
        <f t="shared" si="0"/>
        <v>59</v>
      </c>
      <c r="B60" s="17" t="s">
        <v>1168</v>
      </c>
      <c r="C60" s="9" t="s">
        <v>247</v>
      </c>
      <c r="D60" s="9" t="s">
        <v>248</v>
      </c>
      <c r="E60" s="9" t="s">
        <v>249</v>
      </c>
      <c r="F60" s="9" t="s">
        <v>1145</v>
      </c>
      <c r="G60" s="9" t="s">
        <v>1146</v>
      </c>
      <c r="H60" s="10" t="s">
        <v>126</v>
      </c>
      <c r="I60" s="9"/>
    </row>
    <row r="61" spans="1:9" ht="27" x14ac:dyDescent="0.4">
      <c r="A61" s="3">
        <f t="shared" si="0"/>
        <v>60</v>
      </c>
      <c r="B61" s="17" t="s">
        <v>1168</v>
      </c>
      <c r="C61" s="9" t="s">
        <v>272</v>
      </c>
      <c r="D61" s="9" t="s">
        <v>273</v>
      </c>
      <c r="E61" s="9" t="s">
        <v>274</v>
      </c>
      <c r="F61" s="9" t="s">
        <v>1145</v>
      </c>
      <c r="G61" s="9" t="s">
        <v>1146</v>
      </c>
      <c r="H61" s="10" t="s">
        <v>126</v>
      </c>
      <c r="I61" s="9"/>
    </row>
    <row r="62" spans="1:9" ht="27" x14ac:dyDescent="0.4">
      <c r="A62" s="3">
        <f t="shared" si="0"/>
        <v>61</v>
      </c>
      <c r="B62" s="17" t="s">
        <v>1168</v>
      </c>
      <c r="C62" s="9" t="s">
        <v>256</v>
      </c>
      <c r="D62" s="9" t="s">
        <v>257</v>
      </c>
      <c r="E62" s="9" t="s">
        <v>258</v>
      </c>
      <c r="F62" s="9" t="s">
        <v>1145</v>
      </c>
      <c r="G62" s="9" t="s">
        <v>1146</v>
      </c>
      <c r="H62" s="10" t="s">
        <v>126</v>
      </c>
      <c r="I62" s="9"/>
    </row>
    <row r="63" spans="1:9" ht="27" x14ac:dyDescent="0.4">
      <c r="A63" s="3">
        <f t="shared" si="0"/>
        <v>62</v>
      </c>
      <c r="B63" s="17" t="s">
        <v>1168</v>
      </c>
      <c r="C63" s="9" t="s">
        <v>275</v>
      </c>
      <c r="D63" s="9" t="s">
        <v>13</v>
      </c>
      <c r="E63" s="9" t="s">
        <v>276</v>
      </c>
      <c r="F63" s="9" t="s">
        <v>1145</v>
      </c>
      <c r="G63" s="9" t="s">
        <v>1146</v>
      </c>
      <c r="H63" s="10" t="s">
        <v>126</v>
      </c>
      <c r="I63" s="9"/>
    </row>
    <row r="64" spans="1:9" ht="27" x14ac:dyDescent="0.4">
      <c r="A64" s="3">
        <f t="shared" si="0"/>
        <v>63</v>
      </c>
      <c r="B64" s="17" t="s">
        <v>1168</v>
      </c>
      <c r="C64" s="9" t="s">
        <v>70</v>
      </c>
      <c r="D64" s="9" t="s">
        <v>13</v>
      </c>
      <c r="E64" s="9" t="s">
        <v>1171</v>
      </c>
      <c r="F64" s="9" t="s">
        <v>64</v>
      </c>
      <c r="G64" s="9" t="s">
        <v>1149</v>
      </c>
      <c r="H64" s="10" t="s">
        <v>65</v>
      </c>
      <c r="I64" s="9"/>
    </row>
    <row r="65" spans="1:9" ht="27" x14ac:dyDescent="0.4">
      <c r="A65" s="3">
        <f t="shared" si="0"/>
        <v>64</v>
      </c>
      <c r="B65" s="17" t="s">
        <v>1168</v>
      </c>
      <c r="C65" s="9" t="s">
        <v>1172</v>
      </c>
      <c r="D65" s="9" t="s">
        <v>14</v>
      </c>
      <c r="E65" s="9" t="s">
        <v>1173</v>
      </c>
      <c r="F65" s="9" t="s">
        <v>64</v>
      </c>
      <c r="G65" s="9" t="s">
        <v>1149</v>
      </c>
      <c r="H65" s="10" t="s">
        <v>65</v>
      </c>
      <c r="I65" s="9"/>
    </row>
    <row r="66" spans="1:9" ht="27" x14ac:dyDescent="0.4">
      <c r="A66" s="3">
        <f t="shared" ref="A66:A129" si="1">ROW()-1</f>
        <v>65</v>
      </c>
      <c r="B66" s="17" t="s">
        <v>1168</v>
      </c>
      <c r="C66" s="9" t="s">
        <v>283</v>
      </c>
      <c r="D66" s="9" t="s">
        <v>14</v>
      </c>
      <c r="E66" s="9" t="s">
        <v>284</v>
      </c>
      <c r="F66" s="9" t="s">
        <v>1145</v>
      </c>
      <c r="G66" s="9" t="s">
        <v>1146</v>
      </c>
      <c r="H66" s="10" t="s">
        <v>126</v>
      </c>
      <c r="I66" s="9"/>
    </row>
    <row r="67" spans="1:9" ht="27" x14ac:dyDescent="0.4">
      <c r="A67" s="3">
        <f t="shared" si="1"/>
        <v>66</v>
      </c>
      <c r="B67" s="17" t="s">
        <v>1168</v>
      </c>
      <c r="C67" s="9" t="s">
        <v>1174</v>
      </c>
      <c r="D67" s="9" t="s">
        <v>14</v>
      </c>
      <c r="E67" s="9" t="s">
        <v>1175</v>
      </c>
      <c r="F67" s="9" t="s">
        <v>64</v>
      </c>
      <c r="G67" s="9" t="s">
        <v>1149</v>
      </c>
      <c r="H67" s="10" t="s">
        <v>65</v>
      </c>
      <c r="I67" s="9"/>
    </row>
    <row r="68" spans="1:9" ht="27" x14ac:dyDescent="0.4">
      <c r="A68" s="3">
        <f t="shared" si="1"/>
        <v>67</v>
      </c>
      <c r="B68" s="17" t="s">
        <v>1168</v>
      </c>
      <c r="C68" s="9" t="s">
        <v>262</v>
      </c>
      <c r="D68" s="9" t="s">
        <v>254</v>
      </c>
      <c r="E68" s="9" t="s">
        <v>263</v>
      </c>
      <c r="F68" s="9" t="s">
        <v>1145</v>
      </c>
      <c r="G68" s="9" t="s">
        <v>1146</v>
      </c>
      <c r="H68" s="10" t="s">
        <v>126</v>
      </c>
      <c r="I68" s="9"/>
    </row>
    <row r="69" spans="1:9" ht="40.5" x14ac:dyDescent="0.4">
      <c r="A69" s="3">
        <f t="shared" si="1"/>
        <v>68</v>
      </c>
      <c r="B69" s="17" t="s">
        <v>1168</v>
      </c>
      <c r="C69" s="9" t="s">
        <v>253</v>
      </c>
      <c r="D69" s="9" t="s">
        <v>254</v>
      </c>
      <c r="E69" s="9" t="s">
        <v>255</v>
      </c>
      <c r="F69" s="9" t="s">
        <v>1156</v>
      </c>
      <c r="G69" s="9" t="s">
        <v>1146</v>
      </c>
      <c r="H69" s="10" t="s">
        <v>126</v>
      </c>
      <c r="I69" s="9"/>
    </row>
    <row r="70" spans="1:9" ht="27" x14ac:dyDescent="0.4">
      <c r="A70" s="3">
        <f t="shared" si="1"/>
        <v>69</v>
      </c>
      <c r="B70" s="17" t="s">
        <v>1168</v>
      </c>
      <c r="C70" s="4" t="s">
        <v>241</v>
      </c>
      <c r="D70" s="12" t="s">
        <v>242</v>
      </c>
      <c r="E70" s="4" t="s">
        <v>243</v>
      </c>
      <c r="F70" s="4" t="s">
        <v>1145</v>
      </c>
      <c r="G70" s="4" t="s">
        <v>1146</v>
      </c>
      <c r="H70" s="7" t="s">
        <v>126</v>
      </c>
      <c r="I70" s="4"/>
    </row>
    <row r="71" spans="1:9" ht="37.5" x14ac:dyDescent="0.4">
      <c r="A71" s="3">
        <f t="shared" si="1"/>
        <v>70</v>
      </c>
      <c r="B71" s="17" t="s">
        <v>1168</v>
      </c>
      <c r="C71" s="9" t="s">
        <v>100</v>
      </c>
      <c r="D71" s="9" t="s">
        <v>44</v>
      </c>
      <c r="E71" s="9" t="s">
        <v>1176</v>
      </c>
      <c r="F71" s="9" t="s">
        <v>101</v>
      </c>
      <c r="G71" s="9" t="s">
        <v>45</v>
      </c>
      <c r="H71" s="10" t="s">
        <v>46</v>
      </c>
      <c r="I71" s="9" t="s">
        <v>47</v>
      </c>
    </row>
    <row r="72" spans="1:9" ht="27" x14ac:dyDescent="0.4">
      <c r="A72" s="3">
        <f t="shared" si="1"/>
        <v>71</v>
      </c>
      <c r="B72" s="17" t="s">
        <v>1168</v>
      </c>
      <c r="C72" s="9" t="s">
        <v>267</v>
      </c>
      <c r="D72" s="9" t="s">
        <v>268</v>
      </c>
      <c r="E72" s="9" t="s">
        <v>269</v>
      </c>
      <c r="F72" s="9" t="s">
        <v>1145</v>
      </c>
      <c r="G72" s="9" t="s">
        <v>1146</v>
      </c>
      <c r="H72" s="10" t="s">
        <v>126</v>
      </c>
      <c r="I72" s="9"/>
    </row>
    <row r="73" spans="1:9" ht="27" x14ac:dyDescent="0.4">
      <c r="A73" s="3">
        <f t="shared" si="1"/>
        <v>72</v>
      </c>
      <c r="B73" s="17" t="s">
        <v>1168</v>
      </c>
      <c r="C73" s="9" t="s">
        <v>244</v>
      </c>
      <c r="D73" s="9" t="s">
        <v>245</v>
      </c>
      <c r="E73" s="9" t="s">
        <v>246</v>
      </c>
      <c r="F73" s="9" t="s">
        <v>1145</v>
      </c>
      <c r="G73" s="9" t="s">
        <v>1146</v>
      </c>
      <c r="H73" s="10" t="s">
        <v>126</v>
      </c>
      <c r="I73" s="9"/>
    </row>
    <row r="74" spans="1:9" ht="27" x14ac:dyDescent="0.4">
      <c r="A74" s="3">
        <f t="shared" si="1"/>
        <v>73</v>
      </c>
      <c r="B74" s="17" t="s">
        <v>1168</v>
      </c>
      <c r="C74" s="9" t="s">
        <v>285</v>
      </c>
      <c r="D74" s="9" t="s">
        <v>286</v>
      </c>
      <c r="E74" s="9" t="s">
        <v>287</v>
      </c>
      <c r="F74" s="9" t="s">
        <v>1163</v>
      </c>
      <c r="G74" s="9" t="s">
        <v>1146</v>
      </c>
      <c r="H74" s="10" t="s">
        <v>126</v>
      </c>
      <c r="I74" s="9"/>
    </row>
    <row r="75" spans="1:9" ht="27" x14ac:dyDescent="0.4">
      <c r="A75" s="3">
        <f t="shared" si="1"/>
        <v>74</v>
      </c>
      <c r="B75" s="17" t="s">
        <v>1168</v>
      </c>
      <c r="C75" s="9" t="s">
        <v>71</v>
      </c>
      <c r="D75" s="9" t="s">
        <v>72</v>
      </c>
      <c r="E75" s="9" t="s">
        <v>1177</v>
      </c>
      <c r="F75" s="9" t="s">
        <v>64</v>
      </c>
      <c r="G75" s="9" t="s">
        <v>1149</v>
      </c>
      <c r="H75" s="10" t="s">
        <v>65</v>
      </c>
      <c r="I75" s="9"/>
    </row>
    <row r="76" spans="1:9" ht="27" x14ac:dyDescent="0.4">
      <c r="A76" s="3">
        <f t="shared" si="1"/>
        <v>75</v>
      </c>
      <c r="B76" s="17" t="s">
        <v>1168</v>
      </c>
      <c r="C76" s="4" t="s">
        <v>1178</v>
      </c>
      <c r="D76" s="12" t="s">
        <v>72</v>
      </c>
      <c r="E76" s="4" t="s">
        <v>1179</v>
      </c>
      <c r="F76" s="4" t="s">
        <v>64</v>
      </c>
      <c r="G76" s="4" t="s">
        <v>1149</v>
      </c>
      <c r="H76" s="7" t="s">
        <v>65</v>
      </c>
      <c r="I76" s="4"/>
    </row>
    <row r="77" spans="1:9" ht="27" x14ac:dyDescent="0.4">
      <c r="A77" s="3">
        <f t="shared" si="1"/>
        <v>76</v>
      </c>
      <c r="B77" s="18" t="s">
        <v>1180</v>
      </c>
      <c r="C77" s="9" t="s">
        <v>133</v>
      </c>
      <c r="D77" s="9" t="s">
        <v>134</v>
      </c>
      <c r="E77" s="9" t="s">
        <v>135</v>
      </c>
      <c r="F77" s="9" t="s">
        <v>1145</v>
      </c>
      <c r="G77" s="9" t="s">
        <v>1146</v>
      </c>
      <c r="H77" s="10" t="s">
        <v>126</v>
      </c>
      <c r="I77" s="9"/>
    </row>
    <row r="78" spans="1:9" ht="27" x14ac:dyDescent="0.4">
      <c r="A78" s="3">
        <f t="shared" si="1"/>
        <v>77</v>
      </c>
      <c r="B78" s="18" t="s">
        <v>1180</v>
      </c>
      <c r="C78" s="9" t="s">
        <v>333</v>
      </c>
      <c r="D78" s="9" t="s">
        <v>334</v>
      </c>
      <c r="E78" s="9" t="s">
        <v>335</v>
      </c>
      <c r="F78" s="9" t="s">
        <v>1145</v>
      </c>
      <c r="G78" s="9" t="s">
        <v>1146</v>
      </c>
      <c r="H78" s="10" t="s">
        <v>126</v>
      </c>
      <c r="I78" s="9"/>
    </row>
    <row r="79" spans="1:9" ht="27" x14ac:dyDescent="0.4">
      <c r="A79" s="3">
        <f t="shared" si="1"/>
        <v>78</v>
      </c>
      <c r="B79" s="18" t="s">
        <v>1180</v>
      </c>
      <c r="C79" s="9" t="s">
        <v>331</v>
      </c>
      <c r="D79" s="9" t="s">
        <v>16</v>
      </c>
      <c r="E79" s="9" t="s">
        <v>332</v>
      </c>
      <c r="F79" s="9" t="s">
        <v>1163</v>
      </c>
      <c r="G79" s="9" t="s">
        <v>1146</v>
      </c>
      <c r="H79" s="10" t="s">
        <v>126</v>
      </c>
      <c r="I79" s="9" t="s">
        <v>1164</v>
      </c>
    </row>
    <row r="80" spans="1:9" ht="27" x14ac:dyDescent="0.4">
      <c r="A80" s="3">
        <f t="shared" si="1"/>
        <v>79</v>
      </c>
      <c r="B80" s="18" t="s">
        <v>1180</v>
      </c>
      <c r="C80" s="9" t="s">
        <v>1181</v>
      </c>
      <c r="D80" s="9" t="s">
        <v>16</v>
      </c>
      <c r="E80" s="9" t="s">
        <v>1182</v>
      </c>
      <c r="F80" s="9" t="s">
        <v>27</v>
      </c>
      <c r="G80" s="9" t="s">
        <v>1161</v>
      </c>
      <c r="H80" s="10" t="s">
        <v>28</v>
      </c>
      <c r="I80" s="9" t="s">
        <v>1162</v>
      </c>
    </row>
    <row r="81" spans="1:9" ht="27" x14ac:dyDescent="0.4">
      <c r="A81" s="3">
        <f t="shared" si="1"/>
        <v>80</v>
      </c>
      <c r="B81" s="18" t="s">
        <v>1180</v>
      </c>
      <c r="C81" s="9" t="s">
        <v>325</v>
      </c>
      <c r="D81" s="9" t="s">
        <v>326</v>
      </c>
      <c r="E81" s="9" t="s">
        <v>327</v>
      </c>
      <c r="F81" s="9" t="s">
        <v>1145</v>
      </c>
      <c r="G81" s="9" t="s">
        <v>1146</v>
      </c>
      <c r="H81" s="10" t="s">
        <v>126</v>
      </c>
      <c r="I81" s="9"/>
    </row>
    <row r="82" spans="1:9" ht="27" x14ac:dyDescent="0.4">
      <c r="A82" s="3">
        <f t="shared" si="1"/>
        <v>81</v>
      </c>
      <c r="B82" s="18" t="s">
        <v>1180</v>
      </c>
      <c r="C82" s="4" t="s">
        <v>291</v>
      </c>
      <c r="D82" s="12" t="s">
        <v>292</v>
      </c>
      <c r="E82" s="4" t="s">
        <v>293</v>
      </c>
      <c r="F82" s="4" t="s">
        <v>1145</v>
      </c>
      <c r="G82" s="4" t="s">
        <v>1146</v>
      </c>
      <c r="H82" s="7" t="s">
        <v>126</v>
      </c>
      <c r="I82" s="4"/>
    </row>
    <row r="83" spans="1:9" ht="27" x14ac:dyDescent="0.4">
      <c r="A83" s="3">
        <f t="shared" si="1"/>
        <v>82</v>
      </c>
      <c r="B83" s="18" t="s">
        <v>1180</v>
      </c>
      <c r="C83" s="9" t="s">
        <v>322</v>
      </c>
      <c r="D83" s="9" t="s">
        <v>323</v>
      </c>
      <c r="E83" s="9" t="s">
        <v>324</v>
      </c>
      <c r="F83" s="9" t="s">
        <v>1145</v>
      </c>
      <c r="G83" s="9" t="s">
        <v>1146</v>
      </c>
      <c r="H83" s="10" t="s">
        <v>126</v>
      </c>
      <c r="I83" s="9"/>
    </row>
    <row r="84" spans="1:9" ht="27" x14ac:dyDescent="0.4">
      <c r="A84" s="3">
        <f t="shared" si="1"/>
        <v>83</v>
      </c>
      <c r="B84" s="18" t="s">
        <v>1180</v>
      </c>
      <c r="C84" s="9" t="s">
        <v>302</v>
      </c>
      <c r="D84" s="9" t="s">
        <v>303</v>
      </c>
      <c r="E84" s="9" t="s">
        <v>304</v>
      </c>
      <c r="F84" s="9" t="s">
        <v>1145</v>
      </c>
      <c r="G84" s="9" t="s">
        <v>1146</v>
      </c>
      <c r="H84" s="10" t="s">
        <v>126</v>
      </c>
      <c r="I84" s="9"/>
    </row>
    <row r="85" spans="1:9" ht="27" x14ac:dyDescent="0.4">
      <c r="A85" s="3">
        <f t="shared" si="1"/>
        <v>84</v>
      </c>
      <c r="B85" s="18" t="s">
        <v>1180</v>
      </c>
      <c r="C85" s="9" t="s">
        <v>305</v>
      </c>
      <c r="D85" s="9" t="s">
        <v>306</v>
      </c>
      <c r="E85" s="9" t="s">
        <v>307</v>
      </c>
      <c r="F85" s="9" t="s">
        <v>1145</v>
      </c>
      <c r="G85" s="9" t="s">
        <v>1146</v>
      </c>
      <c r="H85" s="10" t="s">
        <v>126</v>
      </c>
      <c r="I85" s="9"/>
    </row>
    <row r="86" spans="1:9" ht="27" x14ac:dyDescent="0.4">
      <c r="A86" s="3">
        <f t="shared" si="1"/>
        <v>85</v>
      </c>
      <c r="B86" s="18" t="s">
        <v>1180</v>
      </c>
      <c r="C86" s="9" t="s">
        <v>288</v>
      </c>
      <c r="D86" s="9" t="s">
        <v>289</v>
      </c>
      <c r="E86" s="9" t="s">
        <v>290</v>
      </c>
      <c r="F86" s="9" t="s">
        <v>1145</v>
      </c>
      <c r="G86" s="9" t="s">
        <v>1146</v>
      </c>
      <c r="H86" s="10" t="s">
        <v>126</v>
      </c>
      <c r="I86" s="9"/>
    </row>
    <row r="87" spans="1:9" ht="27" x14ac:dyDescent="0.4">
      <c r="A87" s="3">
        <f t="shared" si="1"/>
        <v>86</v>
      </c>
      <c r="B87" s="18" t="s">
        <v>1180</v>
      </c>
      <c r="C87" s="9" t="s">
        <v>297</v>
      </c>
      <c r="D87" s="9" t="s">
        <v>298</v>
      </c>
      <c r="E87" s="9" t="s">
        <v>299</v>
      </c>
      <c r="F87" s="9" t="s">
        <v>1145</v>
      </c>
      <c r="G87" s="9" t="s">
        <v>1146</v>
      </c>
      <c r="H87" s="10" t="s">
        <v>126</v>
      </c>
      <c r="I87" s="9"/>
    </row>
    <row r="88" spans="1:9" ht="27" x14ac:dyDescent="0.4">
      <c r="A88" s="3">
        <f t="shared" si="1"/>
        <v>87</v>
      </c>
      <c r="B88" s="18" t="s">
        <v>1180</v>
      </c>
      <c r="C88" s="9" t="s">
        <v>308</v>
      </c>
      <c r="D88" s="9" t="s">
        <v>309</v>
      </c>
      <c r="E88" s="9" t="s">
        <v>310</v>
      </c>
      <c r="F88" s="9" t="s">
        <v>1145</v>
      </c>
      <c r="G88" s="9" t="s">
        <v>1146</v>
      </c>
      <c r="H88" s="10" t="s">
        <v>126</v>
      </c>
      <c r="I88" s="9"/>
    </row>
    <row r="89" spans="1:9" ht="27" x14ac:dyDescent="0.4">
      <c r="A89" s="3">
        <f t="shared" si="1"/>
        <v>88</v>
      </c>
      <c r="B89" s="18" t="s">
        <v>1180</v>
      </c>
      <c r="C89" s="4" t="s">
        <v>320</v>
      </c>
      <c r="D89" s="12" t="s">
        <v>321</v>
      </c>
      <c r="E89" s="4" t="s">
        <v>1183</v>
      </c>
      <c r="F89" s="4" t="s">
        <v>1145</v>
      </c>
      <c r="G89" s="4" t="s">
        <v>1146</v>
      </c>
      <c r="H89" s="7" t="s">
        <v>126</v>
      </c>
      <c r="I89" s="4"/>
    </row>
    <row r="90" spans="1:9" ht="27" x14ac:dyDescent="0.4">
      <c r="A90" s="3">
        <f t="shared" si="1"/>
        <v>89</v>
      </c>
      <c r="B90" s="18" t="s">
        <v>1180</v>
      </c>
      <c r="C90" s="9" t="s">
        <v>336</v>
      </c>
      <c r="D90" s="9" t="s">
        <v>337</v>
      </c>
      <c r="E90" s="9" t="s">
        <v>338</v>
      </c>
      <c r="F90" s="9" t="s">
        <v>1145</v>
      </c>
      <c r="G90" s="9" t="s">
        <v>1146</v>
      </c>
      <c r="H90" s="10" t="s">
        <v>126</v>
      </c>
      <c r="I90" s="9"/>
    </row>
    <row r="91" spans="1:9" ht="27" x14ac:dyDescent="0.4">
      <c r="A91" s="3">
        <f t="shared" si="1"/>
        <v>90</v>
      </c>
      <c r="B91" s="18" t="s">
        <v>1180</v>
      </c>
      <c r="C91" s="9" t="s">
        <v>300</v>
      </c>
      <c r="D91" s="9" t="s">
        <v>15</v>
      </c>
      <c r="E91" s="9" t="s">
        <v>301</v>
      </c>
      <c r="F91" s="9" t="s">
        <v>1145</v>
      </c>
      <c r="G91" s="9" t="s">
        <v>1146</v>
      </c>
      <c r="H91" s="10" t="s">
        <v>126</v>
      </c>
      <c r="I91" s="9"/>
    </row>
    <row r="92" spans="1:9" ht="27" x14ac:dyDescent="0.4">
      <c r="A92" s="3">
        <f t="shared" si="1"/>
        <v>91</v>
      </c>
      <c r="B92" s="18" t="s">
        <v>1180</v>
      </c>
      <c r="C92" s="4" t="s">
        <v>73</v>
      </c>
      <c r="D92" s="12" t="s">
        <v>15</v>
      </c>
      <c r="E92" s="4" t="s">
        <v>1184</v>
      </c>
      <c r="F92" s="4" t="s">
        <v>64</v>
      </c>
      <c r="G92" s="4" t="s">
        <v>1149</v>
      </c>
      <c r="H92" s="7" t="s">
        <v>65</v>
      </c>
      <c r="I92" s="4"/>
    </row>
    <row r="93" spans="1:9" ht="27" x14ac:dyDescent="0.4">
      <c r="A93" s="3">
        <f t="shared" si="1"/>
        <v>92</v>
      </c>
      <c r="B93" s="18" t="s">
        <v>1180</v>
      </c>
      <c r="C93" s="4" t="s">
        <v>328</v>
      </c>
      <c r="D93" s="12" t="s">
        <v>329</v>
      </c>
      <c r="E93" s="4" t="s">
        <v>330</v>
      </c>
      <c r="F93" s="4" t="s">
        <v>1145</v>
      </c>
      <c r="G93" s="4" t="s">
        <v>1146</v>
      </c>
      <c r="H93" s="7" t="s">
        <v>126</v>
      </c>
      <c r="I93" s="4"/>
    </row>
    <row r="94" spans="1:9" ht="40.5" x14ac:dyDescent="0.4">
      <c r="A94" s="3">
        <f t="shared" si="1"/>
        <v>93</v>
      </c>
      <c r="B94" s="18" t="s">
        <v>1180</v>
      </c>
      <c r="C94" s="9" t="s">
        <v>317</v>
      </c>
      <c r="D94" s="9" t="s">
        <v>318</v>
      </c>
      <c r="E94" s="9" t="s">
        <v>319</v>
      </c>
      <c r="F94" s="9" t="s">
        <v>1156</v>
      </c>
      <c r="G94" s="9" t="s">
        <v>1146</v>
      </c>
      <c r="H94" s="10" t="s">
        <v>126</v>
      </c>
      <c r="I94" s="9"/>
    </row>
    <row r="95" spans="1:9" ht="27" x14ac:dyDescent="0.4">
      <c r="A95" s="3">
        <f t="shared" si="1"/>
        <v>94</v>
      </c>
      <c r="B95" s="18" t="s">
        <v>1180</v>
      </c>
      <c r="C95" s="4" t="s">
        <v>311</v>
      </c>
      <c r="D95" s="12" t="s">
        <v>312</v>
      </c>
      <c r="E95" s="4" t="s">
        <v>313</v>
      </c>
      <c r="F95" s="4" t="s">
        <v>1145</v>
      </c>
      <c r="G95" s="4" t="s">
        <v>1146</v>
      </c>
      <c r="H95" s="7" t="s">
        <v>126</v>
      </c>
      <c r="I95" s="4"/>
    </row>
    <row r="96" spans="1:9" ht="27" x14ac:dyDescent="0.4">
      <c r="A96" s="3">
        <f t="shared" si="1"/>
        <v>95</v>
      </c>
      <c r="B96" s="18" t="s">
        <v>1180</v>
      </c>
      <c r="C96" s="9" t="s">
        <v>314</v>
      </c>
      <c r="D96" s="9" t="s">
        <v>315</v>
      </c>
      <c r="E96" s="9" t="s">
        <v>316</v>
      </c>
      <c r="F96" s="9" t="s">
        <v>1145</v>
      </c>
      <c r="G96" s="9" t="s">
        <v>1146</v>
      </c>
      <c r="H96" s="10" t="s">
        <v>126</v>
      </c>
      <c r="I96" s="9"/>
    </row>
    <row r="97" spans="1:9" ht="27" x14ac:dyDescent="0.4">
      <c r="A97" s="3">
        <f t="shared" si="1"/>
        <v>96</v>
      </c>
      <c r="B97" s="18" t="s">
        <v>1180</v>
      </c>
      <c r="C97" s="9" t="s">
        <v>294</v>
      </c>
      <c r="D97" s="9" t="s">
        <v>295</v>
      </c>
      <c r="E97" s="9" t="s">
        <v>296</v>
      </c>
      <c r="F97" s="9" t="s">
        <v>1145</v>
      </c>
      <c r="G97" s="9" t="s">
        <v>1146</v>
      </c>
      <c r="H97" s="10" t="s">
        <v>126</v>
      </c>
      <c r="I97" s="9"/>
    </row>
    <row r="98" spans="1:9" ht="27" x14ac:dyDescent="0.4">
      <c r="A98" s="3">
        <f t="shared" si="1"/>
        <v>97</v>
      </c>
      <c r="B98" s="19" t="s">
        <v>1185</v>
      </c>
      <c r="C98" s="4" t="s">
        <v>96</v>
      </c>
      <c r="D98" s="12" t="s">
        <v>112</v>
      </c>
      <c r="E98" s="4" t="s">
        <v>1186</v>
      </c>
      <c r="F98" s="4" t="s">
        <v>97</v>
      </c>
      <c r="G98" s="4" t="s">
        <v>98</v>
      </c>
      <c r="H98" s="7" t="s">
        <v>99</v>
      </c>
      <c r="I98" s="4"/>
    </row>
    <row r="99" spans="1:9" ht="27" x14ac:dyDescent="0.4">
      <c r="A99" s="3">
        <f t="shared" si="1"/>
        <v>98</v>
      </c>
      <c r="B99" s="19" t="s">
        <v>1185</v>
      </c>
      <c r="C99" s="9" t="s">
        <v>375</v>
      </c>
      <c r="D99" s="9" t="s">
        <v>376</v>
      </c>
      <c r="E99" s="9" t="s">
        <v>377</v>
      </c>
      <c r="F99" s="9" t="s">
        <v>1163</v>
      </c>
      <c r="G99" s="9" t="s">
        <v>1146</v>
      </c>
      <c r="H99" s="10" t="s">
        <v>126</v>
      </c>
      <c r="I99" s="9"/>
    </row>
    <row r="100" spans="1:9" ht="27" x14ac:dyDescent="0.4">
      <c r="A100" s="3">
        <f t="shared" si="1"/>
        <v>99</v>
      </c>
      <c r="B100" s="19" t="s">
        <v>1185</v>
      </c>
      <c r="C100" s="9" t="s">
        <v>351</v>
      </c>
      <c r="D100" s="9" t="s">
        <v>352</v>
      </c>
      <c r="E100" s="9" t="s">
        <v>353</v>
      </c>
      <c r="F100" s="9" t="s">
        <v>1145</v>
      </c>
      <c r="G100" s="9" t="s">
        <v>1146</v>
      </c>
      <c r="H100" s="10" t="s">
        <v>126</v>
      </c>
      <c r="I100" s="9"/>
    </row>
    <row r="101" spans="1:9" ht="27" x14ac:dyDescent="0.4">
      <c r="A101" s="3">
        <f t="shared" si="1"/>
        <v>100</v>
      </c>
      <c r="B101" s="19" t="s">
        <v>1185</v>
      </c>
      <c r="C101" s="9" t="s">
        <v>367</v>
      </c>
      <c r="D101" s="9" t="s">
        <v>17</v>
      </c>
      <c r="E101" s="9" t="s">
        <v>368</v>
      </c>
      <c r="F101" s="9" t="s">
        <v>1145</v>
      </c>
      <c r="G101" s="9" t="s">
        <v>1146</v>
      </c>
      <c r="H101" s="10" t="s">
        <v>126</v>
      </c>
      <c r="I101" s="9"/>
    </row>
    <row r="102" spans="1:9" ht="27" x14ac:dyDescent="0.4">
      <c r="A102" s="3">
        <f t="shared" si="1"/>
        <v>101</v>
      </c>
      <c r="B102" s="19" t="s">
        <v>1185</v>
      </c>
      <c r="C102" s="9" t="s">
        <v>85</v>
      </c>
      <c r="D102" s="9" t="s">
        <v>17</v>
      </c>
      <c r="E102" s="9" t="s">
        <v>39</v>
      </c>
      <c r="F102" s="9" t="s">
        <v>27</v>
      </c>
      <c r="G102" s="9" t="s">
        <v>1161</v>
      </c>
      <c r="H102" s="10" t="s">
        <v>28</v>
      </c>
      <c r="I102" s="9" t="s">
        <v>1162</v>
      </c>
    </row>
    <row r="103" spans="1:9" ht="27" x14ac:dyDescent="0.4">
      <c r="A103" s="3">
        <f t="shared" si="1"/>
        <v>102</v>
      </c>
      <c r="B103" s="19" t="s">
        <v>1185</v>
      </c>
      <c r="C103" s="9" t="s">
        <v>384</v>
      </c>
      <c r="D103" s="9" t="s">
        <v>385</v>
      </c>
      <c r="E103" s="9" t="s">
        <v>386</v>
      </c>
      <c r="F103" s="9" t="s">
        <v>1145</v>
      </c>
      <c r="G103" s="9" t="s">
        <v>1146</v>
      </c>
      <c r="H103" s="10" t="s">
        <v>126</v>
      </c>
      <c r="I103" s="9"/>
    </row>
    <row r="104" spans="1:9" ht="40.5" x14ac:dyDescent="0.4">
      <c r="A104" s="3">
        <f t="shared" si="1"/>
        <v>103</v>
      </c>
      <c r="B104" s="19" t="s">
        <v>1185</v>
      </c>
      <c r="C104" s="9" t="s">
        <v>360</v>
      </c>
      <c r="D104" s="9" t="s">
        <v>361</v>
      </c>
      <c r="E104" s="9" t="s">
        <v>362</v>
      </c>
      <c r="F104" s="9" t="s">
        <v>1170</v>
      </c>
      <c r="G104" s="9" t="s">
        <v>1146</v>
      </c>
      <c r="H104" s="10" t="s">
        <v>126</v>
      </c>
      <c r="I104" s="9"/>
    </row>
    <row r="105" spans="1:9" ht="27" x14ac:dyDescent="0.4">
      <c r="A105" s="3">
        <f t="shared" si="1"/>
        <v>104</v>
      </c>
      <c r="B105" s="19" t="s">
        <v>1185</v>
      </c>
      <c r="C105" s="9" t="s">
        <v>369</v>
      </c>
      <c r="D105" s="9" t="s">
        <v>370</v>
      </c>
      <c r="E105" s="9" t="s">
        <v>371</v>
      </c>
      <c r="F105" s="9" t="s">
        <v>1145</v>
      </c>
      <c r="G105" s="9" t="s">
        <v>1146</v>
      </c>
      <c r="H105" s="10" t="s">
        <v>126</v>
      </c>
      <c r="I105" s="9"/>
    </row>
    <row r="106" spans="1:9" ht="40.5" x14ac:dyDescent="0.4">
      <c r="A106" s="3">
        <f t="shared" si="1"/>
        <v>105</v>
      </c>
      <c r="B106" s="19" t="s">
        <v>1185</v>
      </c>
      <c r="C106" s="9" t="s">
        <v>339</v>
      </c>
      <c r="D106" s="9" t="s">
        <v>340</v>
      </c>
      <c r="E106" s="9" t="s">
        <v>341</v>
      </c>
      <c r="F106" s="9" t="s">
        <v>1170</v>
      </c>
      <c r="G106" s="9" t="s">
        <v>1146</v>
      </c>
      <c r="H106" s="10" t="s">
        <v>126</v>
      </c>
      <c r="I106" s="9"/>
    </row>
    <row r="107" spans="1:9" ht="27" x14ac:dyDescent="0.4">
      <c r="A107" s="3">
        <f t="shared" si="1"/>
        <v>106</v>
      </c>
      <c r="B107" s="19" t="s">
        <v>1185</v>
      </c>
      <c r="C107" s="4" t="s">
        <v>345</v>
      </c>
      <c r="D107" s="12" t="s">
        <v>346</v>
      </c>
      <c r="E107" s="4" t="s">
        <v>347</v>
      </c>
      <c r="F107" s="4" t="s">
        <v>1145</v>
      </c>
      <c r="G107" s="4" t="s">
        <v>1146</v>
      </c>
      <c r="H107" s="7" t="s">
        <v>126</v>
      </c>
      <c r="I107" s="4"/>
    </row>
    <row r="108" spans="1:9" ht="27" x14ac:dyDescent="0.4">
      <c r="A108" s="3">
        <f t="shared" si="1"/>
        <v>107</v>
      </c>
      <c r="B108" s="19" t="s">
        <v>1185</v>
      </c>
      <c r="C108" s="9" t="s">
        <v>396</v>
      </c>
      <c r="D108" s="9" t="s">
        <v>397</v>
      </c>
      <c r="E108" s="9" t="s">
        <v>398</v>
      </c>
      <c r="F108" s="9" t="s">
        <v>1145</v>
      </c>
      <c r="G108" s="9" t="s">
        <v>1146</v>
      </c>
      <c r="H108" s="10" t="s">
        <v>126</v>
      </c>
      <c r="I108" s="9"/>
    </row>
    <row r="109" spans="1:9" ht="27" x14ac:dyDescent="0.4">
      <c r="A109" s="3">
        <f t="shared" si="1"/>
        <v>108</v>
      </c>
      <c r="B109" s="19" t="s">
        <v>1185</v>
      </c>
      <c r="C109" s="9" t="s">
        <v>357</v>
      </c>
      <c r="D109" s="9" t="s">
        <v>358</v>
      </c>
      <c r="E109" s="9" t="s">
        <v>359</v>
      </c>
      <c r="F109" s="9" t="s">
        <v>1145</v>
      </c>
      <c r="G109" s="9" t="s">
        <v>1146</v>
      </c>
      <c r="H109" s="10" t="s">
        <v>126</v>
      </c>
      <c r="I109" s="9"/>
    </row>
    <row r="110" spans="1:9" ht="27" x14ac:dyDescent="0.4">
      <c r="A110" s="3">
        <f t="shared" si="1"/>
        <v>109</v>
      </c>
      <c r="B110" s="19" t="s">
        <v>1185</v>
      </c>
      <c r="C110" s="9" t="s">
        <v>74</v>
      </c>
      <c r="D110" s="9" t="s">
        <v>69</v>
      </c>
      <c r="E110" s="9" t="s">
        <v>1187</v>
      </c>
      <c r="F110" s="9" t="s">
        <v>64</v>
      </c>
      <c r="G110" s="9" t="s">
        <v>1149</v>
      </c>
      <c r="H110" s="10" t="s">
        <v>65</v>
      </c>
      <c r="I110" s="9"/>
    </row>
    <row r="111" spans="1:9" ht="27" x14ac:dyDescent="0.4">
      <c r="A111" s="3">
        <f t="shared" si="1"/>
        <v>110</v>
      </c>
      <c r="B111" s="19" t="s">
        <v>1185</v>
      </c>
      <c r="C111" s="9" t="s">
        <v>405</v>
      </c>
      <c r="D111" s="9" t="s">
        <v>18</v>
      </c>
      <c r="E111" s="9" t="s">
        <v>406</v>
      </c>
      <c r="F111" s="9" t="s">
        <v>1145</v>
      </c>
      <c r="G111" s="9" t="s">
        <v>1146</v>
      </c>
      <c r="H111" s="10" t="s">
        <v>126</v>
      </c>
      <c r="I111" s="9"/>
    </row>
    <row r="112" spans="1:9" ht="27" x14ac:dyDescent="0.4">
      <c r="A112" s="3">
        <f t="shared" si="1"/>
        <v>111</v>
      </c>
      <c r="B112" s="19" t="s">
        <v>1185</v>
      </c>
      <c r="C112" s="9" t="s">
        <v>66</v>
      </c>
      <c r="D112" s="9" t="s">
        <v>18</v>
      </c>
      <c r="E112" s="9" t="s">
        <v>1188</v>
      </c>
      <c r="F112" s="9" t="s">
        <v>64</v>
      </c>
      <c r="G112" s="9" t="s">
        <v>1149</v>
      </c>
      <c r="H112" s="10" t="s">
        <v>65</v>
      </c>
      <c r="I112" s="9"/>
    </row>
    <row r="113" spans="1:9" ht="27" x14ac:dyDescent="0.4">
      <c r="A113" s="3">
        <f t="shared" si="1"/>
        <v>112</v>
      </c>
      <c r="B113" s="19" t="s">
        <v>1185</v>
      </c>
      <c r="C113" s="9" t="s">
        <v>387</v>
      </c>
      <c r="D113" s="9" t="s">
        <v>388</v>
      </c>
      <c r="E113" s="9" t="s">
        <v>389</v>
      </c>
      <c r="F113" s="9" t="s">
        <v>1145</v>
      </c>
      <c r="G113" s="9" t="s">
        <v>1146</v>
      </c>
      <c r="H113" s="10" t="s">
        <v>126</v>
      </c>
      <c r="I113" s="9"/>
    </row>
    <row r="114" spans="1:9" ht="27" x14ac:dyDescent="0.4">
      <c r="A114" s="3">
        <f t="shared" si="1"/>
        <v>113</v>
      </c>
      <c r="B114" s="19" t="s">
        <v>1185</v>
      </c>
      <c r="C114" s="9" t="s">
        <v>393</v>
      </c>
      <c r="D114" s="9" t="s">
        <v>394</v>
      </c>
      <c r="E114" s="9" t="s">
        <v>395</v>
      </c>
      <c r="F114" s="9" t="s">
        <v>1145</v>
      </c>
      <c r="G114" s="9" t="s">
        <v>1146</v>
      </c>
      <c r="H114" s="10" t="s">
        <v>126</v>
      </c>
      <c r="I114" s="9"/>
    </row>
    <row r="115" spans="1:9" ht="40.5" x14ac:dyDescent="0.4">
      <c r="A115" s="3">
        <f t="shared" si="1"/>
        <v>114</v>
      </c>
      <c r="B115" s="19" t="s">
        <v>1185</v>
      </c>
      <c r="C115" s="9" t="s">
        <v>390</v>
      </c>
      <c r="D115" s="9" t="s">
        <v>391</v>
      </c>
      <c r="E115" s="9" t="s">
        <v>392</v>
      </c>
      <c r="F115" s="9" t="s">
        <v>1152</v>
      </c>
      <c r="G115" s="9" t="s">
        <v>1146</v>
      </c>
      <c r="H115" s="10" t="s">
        <v>126</v>
      </c>
      <c r="I115" s="9"/>
    </row>
    <row r="116" spans="1:9" ht="27" x14ac:dyDescent="0.4">
      <c r="A116" s="3">
        <f t="shared" si="1"/>
        <v>115</v>
      </c>
      <c r="B116" s="19" t="s">
        <v>1185</v>
      </c>
      <c r="C116" s="9" t="s">
        <v>348</v>
      </c>
      <c r="D116" s="9" t="s">
        <v>349</v>
      </c>
      <c r="E116" s="9" t="s">
        <v>350</v>
      </c>
      <c r="F116" s="9" t="s">
        <v>1145</v>
      </c>
      <c r="G116" s="9" t="s">
        <v>1146</v>
      </c>
      <c r="H116" s="10" t="s">
        <v>126</v>
      </c>
      <c r="I116" s="9"/>
    </row>
    <row r="117" spans="1:9" ht="27" x14ac:dyDescent="0.4">
      <c r="A117" s="3">
        <f t="shared" si="1"/>
        <v>116</v>
      </c>
      <c r="B117" s="19" t="s">
        <v>1185</v>
      </c>
      <c r="C117" s="9" t="s">
        <v>363</v>
      </c>
      <c r="D117" s="9" t="s">
        <v>137</v>
      </c>
      <c r="E117" s="9" t="s">
        <v>364</v>
      </c>
      <c r="F117" s="9" t="s">
        <v>1145</v>
      </c>
      <c r="G117" s="9" t="s">
        <v>1146</v>
      </c>
      <c r="H117" s="10" t="s">
        <v>126</v>
      </c>
      <c r="I117" s="9"/>
    </row>
    <row r="118" spans="1:9" ht="27" x14ac:dyDescent="0.4">
      <c r="A118" s="3">
        <f t="shared" si="1"/>
        <v>117</v>
      </c>
      <c r="B118" s="19" t="s">
        <v>1185</v>
      </c>
      <c r="C118" s="9" t="s">
        <v>136</v>
      </c>
      <c r="D118" s="9" t="s">
        <v>137</v>
      </c>
      <c r="E118" s="9" t="s">
        <v>138</v>
      </c>
      <c r="F118" s="9" t="s">
        <v>1145</v>
      </c>
      <c r="G118" s="9" t="s">
        <v>1146</v>
      </c>
      <c r="H118" s="10" t="s">
        <v>126</v>
      </c>
      <c r="I118" s="9"/>
    </row>
    <row r="119" spans="1:9" ht="27" x14ac:dyDescent="0.4">
      <c r="A119" s="3">
        <f t="shared" si="1"/>
        <v>118</v>
      </c>
      <c r="B119" s="19" t="s">
        <v>1185</v>
      </c>
      <c r="C119" s="9" t="s">
        <v>399</v>
      </c>
      <c r="D119" s="9" t="s">
        <v>400</v>
      </c>
      <c r="E119" s="9" t="s">
        <v>401</v>
      </c>
      <c r="F119" s="9" t="s">
        <v>1145</v>
      </c>
      <c r="G119" s="9" t="s">
        <v>1146</v>
      </c>
      <c r="H119" s="10" t="s">
        <v>126</v>
      </c>
      <c r="I119" s="9"/>
    </row>
    <row r="120" spans="1:9" ht="27" x14ac:dyDescent="0.4">
      <c r="A120" s="3">
        <f t="shared" si="1"/>
        <v>119</v>
      </c>
      <c r="B120" s="19" t="s">
        <v>1185</v>
      </c>
      <c r="C120" s="9" t="s">
        <v>365</v>
      </c>
      <c r="D120" s="9" t="s">
        <v>366</v>
      </c>
      <c r="E120" s="9" t="s">
        <v>1189</v>
      </c>
      <c r="F120" s="9" t="s">
        <v>1145</v>
      </c>
      <c r="G120" s="9" t="s">
        <v>1146</v>
      </c>
      <c r="H120" s="10" t="s">
        <v>126</v>
      </c>
      <c r="I120" s="9"/>
    </row>
    <row r="121" spans="1:9" ht="27" x14ac:dyDescent="0.4">
      <c r="A121" s="3">
        <f t="shared" si="1"/>
        <v>120</v>
      </c>
      <c r="B121" s="19" t="s">
        <v>1185</v>
      </c>
      <c r="C121" s="4" t="s">
        <v>67</v>
      </c>
      <c r="D121" s="12" t="s">
        <v>68</v>
      </c>
      <c r="E121" s="4" t="s">
        <v>1190</v>
      </c>
      <c r="F121" s="4" t="s">
        <v>64</v>
      </c>
      <c r="G121" s="4" t="s">
        <v>1149</v>
      </c>
      <c r="H121" s="7" t="s">
        <v>65</v>
      </c>
      <c r="I121" s="4"/>
    </row>
    <row r="122" spans="1:9" ht="27" x14ac:dyDescent="0.4">
      <c r="A122" s="3">
        <f t="shared" si="1"/>
        <v>121</v>
      </c>
      <c r="B122" s="19" t="s">
        <v>1185</v>
      </c>
      <c r="C122" s="9" t="s">
        <v>381</v>
      </c>
      <c r="D122" s="9" t="s">
        <v>382</v>
      </c>
      <c r="E122" s="9" t="s">
        <v>383</v>
      </c>
      <c r="F122" s="9" t="s">
        <v>1145</v>
      </c>
      <c r="G122" s="9" t="s">
        <v>1146</v>
      </c>
      <c r="H122" s="10" t="s">
        <v>126</v>
      </c>
      <c r="I122" s="9"/>
    </row>
    <row r="123" spans="1:9" ht="27" x14ac:dyDescent="0.4">
      <c r="A123" s="3">
        <f t="shared" si="1"/>
        <v>122</v>
      </c>
      <c r="B123" s="19" t="s">
        <v>1185</v>
      </c>
      <c r="C123" s="9" t="s">
        <v>372</v>
      </c>
      <c r="D123" s="9" t="s">
        <v>373</v>
      </c>
      <c r="E123" s="9" t="s">
        <v>374</v>
      </c>
      <c r="F123" s="9" t="s">
        <v>1145</v>
      </c>
      <c r="G123" s="9" t="s">
        <v>1146</v>
      </c>
      <c r="H123" s="10" t="s">
        <v>126</v>
      </c>
      <c r="I123" s="9"/>
    </row>
    <row r="124" spans="1:9" ht="27" x14ac:dyDescent="0.4">
      <c r="A124" s="3">
        <f t="shared" si="1"/>
        <v>123</v>
      </c>
      <c r="B124" s="19" t="s">
        <v>1185</v>
      </c>
      <c r="C124" s="9" t="s">
        <v>354</v>
      </c>
      <c r="D124" s="9" t="s">
        <v>355</v>
      </c>
      <c r="E124" s="9" t="s">
        <v>356</v>
      </c>
      <c r="F124" s="9" t="s">
        <v>1145</v>
      </c>
      <c r="G124" s="9" t="s">
        <v>1146</v>
      </c>
      <c r="H124" s="10" t="s">
        <v>126</v>
      </c>
      <c r="I124" s="9"/>
    </row>
    <row r="125" spans="1:9" ht="27" x14ac:dyDescent="0.4">
      <c r="A125" s="3">
        <f t="shared" si="1"/>
        <v>124</v>
      </c>
      <c r="B125" s="19" t="s">
        <v>1185</v>
      </c>
      <c r="C125" s="4" t="s">
        <v>402</v>
      </c>
      <c r="D125" s="12" t="s">
        <v>403</v>
      </c>
      <c r="E125" s="4" t="s">
        <v>404</v>
      </c>
      <c r="F125" s="4" t="s">
        <v>1145</v>
      </c>
      <c r="G125" s="4" t="s">
        <v>1146</v>
      </c>
      <c r="H125" s="7" t="s">
        <v>126</v>
      </c>
      <c r="I125" s="4"/>
    </row>
    <row r="126" spans="1:9" ht="27" x14ac:dyDescent="0.4">
      <c r="A126" s="3">
        <f t="shared" si="1"/>
        <v>125</v>
      </c>
      <c r="B126" s="19" t="s">
        <v>1185</v>
      </c>
      <c r="C126" s="9" t="s">
        <v>342</v>
      </c>
      <c r="D126" s="9" t="s">
        <v>343</v>
      </c>
      <c r="E126" s="9" t="s">
        <v>344</v>
      </c>
      <c r="F126" s="9" t="s">
        <v>1145</v>
      </c>
      <c r="G126" s="9" t="s">
        <v>1146</v>
      </c>
      <c r="H126" s="10" t="s">
        <v>126</v>
      </c>
      <c r="I126" s="9"/>
    </row>
    <row r="127" spans="1:9" ht="27" x14ac:dyDescent="0.4">
      <c r="A127" s="3">
        <f t="shared" si="1"/>
        <v>126</v>
      </c>
      <c r="B127" s="19" t="s">
        <v>1185</v>
      </c>
      <c r="C127" s="9" t="s">
        <v>378</v>
      </c>
      <c r="D127" s="9" t="s">
        <v>379</v>
      </c>
      <c r="E127" s="9" t="s">
        <v>380</v>
      </c>
      <c r="F127" s="9" t="s">
        <v>1145</v>
      </c>
      <c r="G127" s="9" t="s">
        <v>1146</v>
      </c>
      <c r="H127" s="10" t="s">
        <v>126</v>
      </c>
      <c r="I127" s="9"/>
    </row>
    <row r="128" spans="1:9" ht="27" x14ac:dyDescent="0.4">
      <c r="A128" s="3">
        <f t="shared" si="1"/>
        <v>127</v>
      </c>
      <c r="B128" s="19" t="s">
        <v>1191</v>
      </c>
      <c r="C128" s="9" t="s">
        <v>457</v>
      </c>
      <c r="D128" s="9" t="s">
        <v>458</v>
      </c>
      <c r="E128" s="9" t="s">
        <v>459</v>
      </c>
      <c r="F128" s="9" t="s">
        <v>1145</v>
      </c>
      <c r="G128" s="9" t="s">
        <v>1146</v>
      </c>
      <c r="H128" s="10" t="s">
        <v>126</v>
      </c>
      <c r="I128" s="9"/>
    </row>
    <row r="129" spans="1:9" ht="27" x14ac:dyDescent="0.4">
      <c r="A129" s="3">
        <f t="shared" si="1"/>
        <v>128</v>
      </c>
      <c r="B129" s="19" t="s">
        <v>1191</v>
      </c>
      <c r="C129" s="9" t="s">
        <v>416</v>
      </c>
      <c r="D129" s="9" t="s">
        <v>417</v>
      </c>
      <c r="E129" s="9" t="s">
        <v>418</v>
      </c>
      <c r="F129" s="9" t="s">
        <v>1145</v>
      </c>
      <c r="G129" s="9" t="s">
        <v>1146</v>
      </c>
      <c r="H129" s="10" t="s">
        <v>126</v>
      </c>
      <c r="I129" s="9"/>
    </row>
    <row r="130" spans="1:9" ht="27" x14ac:dyDescent="0.4">
      <c r="A130" s="3">
        <f t="shared" ref="A130:A193" si="2">ROW()-1</f>
        <v>129</v>
      </c>
      <c r="B130" s="19" t="s">
        <v>1191</v>
      </c>
      <c r="C130" s="9" t="s">
        <v>448</v>
      </c>
      <c r="D130" s="9" t="s">
        <v>449</v>
      </c>
      <c r="E130" s="9" t="s">
        <v>450</v>
      </c>
      <c r="F130" s="9" t="s">
        <v>1145</v>
      </c>
      <c r="G130" s="9" t="s">
        <v>1146</v>
      </c>
      <c r="H130" s="10" t="s">
        <v>126</v>
      </c>
      <c r="I130" s="9"/>
    </row>
    <row r="131" spans="1:9" ht="27" x14ac:dyDescent="0.4">
      <c r="A131" s="3">
        <f t="shared" si="2"/>
        <v>130</v>
      </c>
      <c r="B131" s="19" t="s">
        <v>1191</v>
      </c>
      <c r="C131" s="9" t="s">
        <v>422</v>
      </c>
      <c r="D131" s="9" t="s">
        <v>423</v>
      </c>
      <c r="E131" s="9" t="s">
        <v>424</v>
      </c>
      <c r="F131" s="9" t="s">
        <v>1145</v>
      </c>
      <c r="G131" s="9" t="s">
        <v>1146</v>
      </c>
      <c r="H131" s="10" t="s">
        <v>126</v>
      </c>
      <c r="I131" s="9"/>
    </row>
    <row r="132" spans="1:9" ht="27" x14ac:dyDescent="0.4">
      <c r="A132" s="3">
        <f t="shared" si="2"/>
        <v>131</v>
      </c>
      <c r="B132" s="19" t="s">
        <v>1191</v>
      </c>
      <c r="C132" s="9" t="s">
        <v>439</v>
      </c>
      <c r="D132" s="9" t="s">
        <v>440</v>
      </c>
      <c r="E132" s="9" t="s">
        <v>441</v>
      </c>
      <c r="F132" s="9" t="s">
        <v>1145</v>
      </c>
      <c r="G132" s="9" t="s">
        <v>1146</v>
      </c>
      <c r="H132" s="10" t="s">
        <v>126</v>
      </c>
      <c r="I132" s="9"/>
    </row>
    <row r="133" spans="1:9" ht="27" x14ac:dyDescent="0.4">
      <c r="A133" s="3">
        <f t="shared" si="2"/>
        <v>132</v>
      </c>
      <c r="B133" s="19" t="s">
        <v>1191</v>
      </c>
      <c r="C133" s="9" t="s">
        <v>428</v>
      </c>
      <c r="D133" s="9" t="s">
        <v>429</v>
      </c>
      <c r="E133" s="9" t="s">
        <v>430</v>
      </c>
      <c r="F133" s="9" t="s">
        <v>1145</v>
      </c>
      <c r="G133" s="9" t="s">
        <v>1146</v>
      </c>
      <c r="H133" s="10" t="s">
        <v>126</v>
      </c>
      <c r="I133" s="9"/>
    </row>
    <row r="134" spans="1:9" ht="27" x14ac:dyDescent="0.4">
      <c r="A134" s="3">
        <f t="shared" si="2"/>
        <v>133</v>
      </c>
      <c r="B134" s="19" t="s">
        <v>1191</v>
      </c>
      <c r="C134" s="9" t="s">
        <v>142</v>
      </c>
      <c r="D134" s="9" t="s">
        <v>143</v>
      </c>
      <c r="E134" s="9" t="s">
        <v>144</v>
      </c>
      <c r="F134" s="9" t="s">
        <v>1145</v>
      </c>
      <c r="G134" s="9" t="s">
        <v>1146</v>
      </c>
      <c r="H134" s="10" t="s">
        <v>126</v>
      </c>
      <c r="I134" s="9"/>
    </row>
    <row r="135" spans="1:9" ht="27" x14ac:dyDescent="0.4">
      <c r="A135" s="3">
        <f t="shared" si="2"/>
        <v>134</v>
      </c>
      <c r="B135" s="19" t="s">
        <v>1191</v>
      </c>
      <c r="C135" s="9" t="s">
        <v>445</v>
      </c>
      <c r="D135" s="9" t="s">
        <v>446</v>
      </c>
      <c r="E135" s="9" t="s">
        <v>447</v>
      </c>
      <c r="F135" s="9" t="s">
        <v>1145</v>
      </c>
      <c r="G135" s="9" t="s">
        <v>1146</v>
      </c>
      <c r="H135" s="10" t="s">
        <v>126</v>
      </c>
      <c r="I135" s="9"/>
    </row>
    <row r="136" spans="1:9" ht="27" x14ac:dyDescent="0.4">
      <c r="A136" s="3">
        <f t="shared" si="2"/>
        <v>135</v>
      </c>
      <c r="B136" s="19" t="s">
        <v>1191</v>
      </c>
      <c r="C136" s="9" t="s">
        <v>433</v>
      </c>
      <c r="D136" s="9" t="s">
        <v>434</v>
      </c>
      <c r="E136" s="9" t="s">
        <v>435</v>
      </c>
      <c r="F136" s="9" t="s">
        <v>1145</v>
      </c>
      <c r="G136" s="9" t="s">
        <v>1146</v>
      </c>
      <c r="H136" s="10" t="s">
        <v>126</v>
      </c>
      <c r="I136" s="9"/>
    </row>
    <row r="137" spans="1:9" ht="27" x14ac:dyDescent="0.4">
      <c r="A137" s="3">
        <f t="shared" si="2"/>
        <v>136</v>
      </c>
      <c r="B137" s="19" t="s">
        <v>1191</v>
      </c>
      <c r="C137" s="9" t="s">
        <v>139</v>
      </c>
      <c r="D137" s="9" t="s">
        <v>140</v>
      </c>
      <c r="E137" s="9" t="s">
        <v>141</v>
      </c>
      <c r="F137" s="9" t="s">
        <v>1145</v>
      </c>
      <c r="G137" s="9" t="s">
        <v>1146</v>
      </c>
      <c r="H137" s="10" t="s">
        <v>126</v>
      </c>
      <c r="I137" s="9"/>
    </row>
    <row r="138" spans="1:9" ht="27" x14ac:dyDescent="0.4">
      <c r="A138" s="3">
        <f t="shared" si="2"/>
        <v>137</v>
      </c>
      <c r="B138" s="19" t="s">
        <v>1191</v>
      </c>
      <c r="C138" s="9" t="s">
        <v>460</v>
      </c>
      <c r="D138" s="9" t="s">
        <v>461</v>
      </c>
      <c r="E138" s="9" t="s">
        <v>462</v>
      </c>
      <c r="F138" s="9" t="s">
        <v>1145</v>
      </c>
      <c r="G138" s="9" t="s">
        <v>1146</v>
      </c>
      <c r="H138" s="10" t="s">
        <v>126</v>
      </c>
      <c r="I138" s="9"/>
    </row>
    <row r="139" spans="1:9" ht="27" x14ac:dyDescent="0.4">
      <c r="A139" s="3">
        <f t="shared" si="2"/>
        <v>138</v>
      </c>
      <c r="B139" s="19" t="s">
        <v>1191</v>
      </c>
      <c r="C139" s="9" t="s">
        <v>463</v>
      </c>
      <c r="D139" s="9" t="s">
        <v>464</v>
      </c>
      <c r="E139" s="9" t="s">
        <v>465</v>
      </c>
      <c r="F139" s="9" t="s">
        <v>1145</v>
      </c>
      <c r="G139" s="9" t="s">
        <v>1146</v>
      </c>
      <c r="H139" s="10" t="s">
        <v>126</v>
      </c>
      <c r="I139" s="9"/>
    </row>
    <row r="140" spans="1:9" ht="37.5" x14ac:dyDescent="0.4">
      <c r="A140" s="3">
        <f t="shared" si="2"/>
        <v>139</v>
      </c>
      <c r="B140" s="19" t="s">
        <v>1191</v>
      </c>
      <c r="C140" s="9" t="s">
        <v>103</v>
      </c>
      <c r="D140" s="9" t="s">
        <v>50</v>
      </c>
      <c r="E140" s="9" t="s">
        <v>1192</v>
      </c>
      <c r="F140" s="9" t="s">
        <v>101</v>
      </c>
      <c r="G140" s="9" t="s">
        <v>45</v>
      </c>
      <c r="H140" s="10" t="s">
        <v>51</v>
      </c>
      <c r="I140" s="9" t="s">
        <v>47</v>
      </c>
    </row>
    <row r="141" spans="1:9" ht="27" x14ac:dyDescent="0.4">
      <c r="A141" s="3">
        <f t="shared" si="2"/>
        <v>140</v>
      </c>
      <c r="B141" s="19" t="s">
        <v>1191</v>
      </c>
      <c r="C141" s="9" t="s">
        <v>419</v>
      </c>
      <c r="D141" s="9" t="s">
        <v>420</v>
      </c>
      <c r="E141" s="9" t="s">
        <v>421</v>
      </c>
      <c r="F141" s="9" t="s">
        <v>1145</v>
      </c>
      <c r="G141" s="9" t="s">
        <v>1146</v>
      </c>
      <c r="H141" s="10" t="s">
        <v>126</v>
      </c>
      <c r="I141" s="9"/>
    </row>
    <row r="142" spans="1:9" ht="27" x14ac:dyDescent="0.4">
      <c r="A142" s="3">
        <f t="shared" si="2"/>
        <v>141</v>
      </c>
      <c r="B142" s="19" t="s">
        <v>1191</v>
      </c>
      <c r="C142" s="9" t="s">
        <v>454</v>
      </c>
      <c r="D142" s="9" t="s">
        <v>455</v>
      </c>
      <c r="E142" s="9" t="s">
        <v>456</v>
      </c>
      <c r="F142" s="9" t="s">
        <v>1145</v>
      </c>
      <c r="G142" s="9" t="s">
        <v>1146</v>
      </c>
      <c r="H142" s="10" t="s">
        <v>126</v>
      </c>
      <c r="I142" s="9"/>
    </row>
    <row r="143" spans="1:9" ht="27" x14ac:dyDescent="0.4">
      <c r="A143" s="3">
        <f t="shared" si="2"/>
        <v>142</v>
      </c>
      <c r="B143" s="19" t="s">
        <v>1191</v>
      </c>
      <c r="C143" s="9" t="s">
        <v>442</v>
      </c>
      <c r="D143" s="9" t="s">
        <v>443</v>
      </c>
      <c r="E143" s="9" t="s">
        <v>444</v>
      </c>
      <c r="F143" s="9" t="s">
        <v>1145</v>
      </c>
      <c r="G143" s="9" t="s">
        <v>1146</v>
      </c>
      <c r="H143" s="10" t="s">
        <v>126</v>
      </c>
      <c r="I143" s="9"/>
    </row>
    <row r="144" spans="1:9" ht="27" x14ac:dyDescent="0.4">
      <c r="A144" s="3">
        <f t="shared" si="2"/>
        <v>143</v>
      </c>
      <c r="B144" s="19" t="s">
        <v>1191</v>
      </c>
      <c r="C144" s="9" t="s">
        <v>451</v>
      </c>
      <c r="D144" s="9" t="s">
        <v>452</v>
      </c>
      <c r="E144" s="9" t="s">
        <v>453</v>
      </c>
      <c r="F144" s="16" t="s">
        <v>1145</v>
      </c>
      <c r="G144" s="9" t="s">
        <v>1146</v>
      </c>
      <c r="H144" s="10" t="s">
        <v>126</v>
      </c>
      <c r="I144" s="9"/>
    </row>
    <row r="145" spans="1:9" ht="27" x14ac:dyDescent="0.4">
      <c r="A145" s="3">
        <f t="shared" si="2"/>
        <v>144</v>
      </c>
      <c r="B145" s="19" t="s">
        <v>1191</v>
      </c>
      <c r="C145" s="9" t="s">
        <v>1193</v>
      </c>
      <c r="D145" s="9" t="s">
        <v>19</v>
      </c>
      <c r="E145" s="9" t="s">
        <v>37</v>
      </c>
      <c r="F145" s="9" t="s">
        <v>27</v>
      </c>
      <c r="G145" s="9" t="s">
        <v>1161</v>
      </c>
      <c r="H145" s="10" t="s">
        <v>28</v>
      </c>
      <c r="I145" s="9" t="s">
        <v>1162</v>
      </c>
    </row>
    <row r="146" spans="1:9" ht="27" x14ac:dyDescent="0.4">
      <c r="A146" s="3">
        <f t="shared" si="2"/>
        <v>145</v>
      </c>
      <c r="B146" s="19" t="s">
        <v>1191</v>
      </c>
      <c r="C146" s="9" t="s">
        <v>431</v>
      </c>
      <c r="D146" s="9" t="s">
        <v>19</v>
      </c>
      <c r="E146" s="9" t="s">
        <v>432</v>
      </c>
      <c r="F146" s="9" t="s">
        <v>1145</v>
      </c>
      <c r="G146" s="9" t="s">
        <v>1146</v>
      </c>
      <c r="H146" s="10" t="s">
        <v>126</v>
      </c>
      <c r="I146" s="9"/>
    </row>
    <row r="147" spans="1:9" ht="27" x14ac:dyDescent="0.4">
      <c r="A147" s="3">
        <f t="shared" si="2"/>
        <v>146</v>
      </c>
      <c r="B147" s="19" t="s">
        <v>1191</v>
      </c>
      <c r="C147" s="9" t="s">
        <v>466</v>
      </c>
      <c r="D147" s="9" t="s">
        <v>467</v>
      </c>
      <c r="E147" s="9" t="s">
        <v>468</v>
      </c>
      <c r="F147" s="9" t="s">
        <v>1145</v>
      </c>
      <c r="G147" s="9" t="s">
        <v>1146</v>
      </c>
      <c r="H147" s="10" t="s">
        <v>126</v>
      </c>
      <c r="I147" s="9"/>
    </row>
    <row r="148" spans="1:9" ht="27" x14ac:dyDescent="0.4">
      <c r="A148" s="3">
        <f t="shared" si="2"/>
        <v>147</v>
      </c>
      <c r="B148" s="20" t="s">
        <v>1194</v>
      </c>
      <c r="C148" s="9" t="s">
        <v>481</v>
      </c>
      <c r="D148" s="9" t="s">
        <v>482</v>
      </c>
      <c r="E148" s="9" t="s">
        <v>483</v>
      </c>
      <c r="F148" s="9" t="s">
        <v>1145</v>
      </c>
      <c r="G148" s="9" t="s">
        <v>1146</v>
      </c>
      <c r="H148" s="10" t="s">
        <v>126</v>
      </c>
      <c r="I148" s="9"/>
    </row>
    <row r="149" spans="1:9" ht="27" x14ac:dyDescent="0.4">
      <c r="A149" s="3">
        <f t="shared" si="2"/>
        <v>148</v>
      </c>
      <c r="B149" s="20" t="s">
        <v>1194</v>
      </c>
      <c r="C149" s="9" t="s">
        <v>1195</v>
      </c>
      <c r="D149" s="9" t="s">
        <v>33</v>
      </c>
      <c r="E149" s="9" t="s">
        <v>34</v>
      </c>
      <c r="F149" s="9" t="s">
        <v>27</v>
      </c>
      <c r="G149" s="9" t="s">
        <v>1161</v>
      </c>
      <c r="H149" s="10" t="s">
        <v>28</v>
      </c>
      <c r="I149" s="9" t="s">
        <v>1162</v>
      </c>
    </row>
    <row r="150" spans="1:9" ht="27" x14ac:dyDescent="0.4">
      <c r="A150" s="3">
        <f t="shared" si="2"/>
        <v>149</v>
      </c>
      <c r="B150" s="20" t="s">
        <v>1194</v>
      </c>
      <c r="C150" s="9" t="s">
        <v>484</v>
      </c>
      <c r="D150" s="9" t="s">
        <v>485</v>
      </c>
      <c r="E150" s="9" t="s">
        <v>486</v>
      </c>
      <c r="F150" s="9" t="s">
        <v>1145</v>
      </c>
      <c r="G150" s="9" t="s">
        <v>1146</v>
      </c>
      <c r="H150" s="10" t="s">
        <v>126</v>
      </c>
      <c r="I150" s="9"/>
    </row>
    <row r="151" spans="1:9" ht="40.5" x14ac:dyDescent="0.4">
      <c r="A151" s="3">
        <f t="shared" si="2"/>
        <v>150</v>
      </c>
      <c r="B151" s="20" t="s">
        <v>1194</v>
      </c>
      <c r="C151" s="9" t="s">
        <v>526</v>
      </c>
      <c r="D151" s="9" t="s">
        <v>527</v>
      </c>
      <c r="E151" s="9" t="s">
        <v>528</v>
      </c>
      <c r="F151" s="9" t="s">
        <v>1170</v>
      </c>
      <c r="G151" s="9" t="s">
        <v>1146</v>
      </c>
      <c r="H151" s="10" t="s">
        <v>126</v>
      </c>
      <c r="I151" s="9"/>
    </row>
    <row r="152" spans="1:9" ht="27" x14ac:dyDescent="0.4">
      <c r="A152" s="3">
        <f t="shared" si="2"/>
        <v>151</v>
      </c>
      <c r="B152" s="20" t="s">
        <v>1194</v>
      </c>
      <c r="C152" s="9" t="s">
        <v>478</v>
      </c>
      <c r="D152" s="9" t="s">
        <v>479</v>
      </c>
      <c r="E152" s="9" t="s">
        <v>480</v>
      </c>
      <c r="F152" s="9" t="s">
        <v>1145</v>
      </c>
      <c r="G152" s="9" t="s">
        <v>1146</v>
      </c>
      <c r="H152" s="10" t="s">
        <v>126</v>
      </c>
      <c r="I152" s="9"/>
    </row>
    <row r="153" spans="1:9" ht="27" x14ac:dyDescent="0.4">
      <c r="A153" s="3">
        <f t="shared" si="2"/>
        <v>152</v>
      </c>
      <c r="B153" s="20" t="s">
        <v>1194</v>
      </c>
      <c r="C153" s="9" t="s">
        <v>529</v>
      </c>
      <c r="D153" s="9" t="s">
        <v>530</v>
      </c>
      <c r="E153" s="9" t="s">
        <v>531</v>
      </c>
      <c r="F153" s="9" t="s">
        <v>1145</v>
      </c>
      <c r="G153" s="9" t="s">
        <v>1146</v>
      </c>
      <c r="H153" s="10" t="s">
        <v>126</v>
      </c>
      <c r="I153" s="9"/>
    </row>
    <row r="154" spans="1:9" ht="37.5" x14ac:dyDescent="0.4">
      <c r="A154" s="3">
        <f t="shared" si="2"/>
        <v>153</v>
      </c>
      <c r="B154" s="20" t="s">
        <v>1194</v>
      </c>
      <c r="C154" s="9" t="s">
        <v>107</v>
      </c>
      <c r="D154" s="9" t="s">
        <v>56</v>
      </c>
      <c r="E154" s="9" t="s">
        <v>1196</v>
      </c>
      <c r="F154" s="9" t="s">
        <v>101</v>
      </c>
      <c r="G154" s="9" t="s">
        <v>45</v>
      </c>
      <c r="H154" s="10" t="s">
        <v>57</v>
      </c>
      <c r="I154" s="9" t="s">
        <v>47</v>
      </c>
    </row>
    <row r="155" spans="1:9" ht="27" x14ac:dyDescent="0.4">
      <c r="A155" s="3">
        <f t="shared" si="2"/>
        <v>154</v>
      </c>
      <c r="B155" s="20" t="s">
        <v>1194</v>
      </c>
      <c r="C155" s="4" t="s">
        <v>502</v>
      </c>
      <c r="D155" s="12" t="s">
        <v>503</v>
      </c>
      <c r="E155" s="4" t="s">
        <v>504</v>
      </c>
      <c r="F155" s="4" t="s">
        <v>1145</v>
      </c>
      <c r="G155" s="4" t="s">
        <v>1146</v>
      </c>
      <c r="H155" s="7" t="s">
        <v>126</v>
      </c>
      <c r="I155" s="4"/>
    </row>
    <row r="156" spans="1:9" ht="27" x14ac:dyDescent="0.4">
      <c r="A156" s="3">
        <f t="shared" si="2"/>
        <v>155</v>
      </c>
      <c r="B156" s="20" t="s">
        <v>1194</v>
      </c>
      <c r="C156" s="9" t="s">
        <v>505</v>
      </c>
      <c r="D156" s="9" t="s">
        <v>506</v>
      </c>
      <c r="E156" s="9" t="s">
        <v>507</v>
      </c>
      <c r="F156" s="9" t="s">
        <v>1145</v>
      </c>
      <c r="G156" s="9" t="s">
        <v>1146</v>
      </c>
      <c r="H156" s="10" t="s">
        <v>126</v>
      </c>
      <c r="I156" s="9"/>
    </row>
    <row r="157" spans="1:9" ht="27" x14ac:dyDescent="0.4">
      <c r="A157" s="3">
        <f t="shared" si="2"/>
        <v>156</v>
      </c>
      <c r="B157" s="20" t="s">
        <v>1194</v>
      </c>
      <c r="C157" s="9" t="s">
        <v>490</v>
      </c>
      <c r="D157" s="9" t="s">
        <v>491</v>
      </c>
      <c r="E157" s="9" t="s">
        <v>492</v>
      </c>
      <c r="F157" s="9" t="s">
        <v>1145</v>
      </c>
      <c r="G157" s="9" t="s">
        <v>1146</v>
      </c>
      <c r="H157" s="10" t="s">
        <v>126</v>
      </c>
      <c r="I157" s="9"/>
    </row>
    <row r="158" spans="1:9" ht="27" x14ac:dyDescent="0.4">
      <c r="A158" s="3">
        <f t="shared" si="2"/>
        <v>157</v>
      </c>
      <c r="B158" s="20" t="s">
        <v>1194</v>
      </c>
      <c r="C158" s="9" t="s">
        <v>511</v>
      </c>
      <c r="D158" s="9" t="s">
        <v>512</v>
      </c>
      <c r="E158" s="9" t="s">
        <v>513</v>
      </c>
      <c r="F158" s="9" t="s">
        <v>1145</v>
      </c>
      <c r="G158" s="9" t="s">
        <v>1146</v>
      </c>
      <c r="H158" s="10" t="s">
        <v>126</v>
      </c>
      <c r="I158" s="9"/>
    </row>
    <row r="159" spans="1:9" ht="27" x14ac:dyDescent="0.4">
      <c r="A159" s="3">
        <f t="shared" si="2"/>
        <v>158</v>
      </c>
      <c r="B159" s="20" t="s">
        <v>1194</v>
      </c>
      <c r="C159" s="9" t="s">
        <v>499</v>
      </c>
      <c r="D159" s="9" t="s">
        <v>500</v>
      </c>
      <c r="E159" s="9" t="s">
        <v>501</v>
      </c>
      <c r="F159" s="9" t="s">
        <v>1145</v>
      </c>
      <c r="G159" s="9" t="s">
        <v>1146</v>
      </c>
      <c r="H159" s="10" t="s">
        <v>126</v>
      </c>
      <c r="I159" s="9"/>
    </row>
    <row r="160" spans="1:9" ht="27" x14ac:dyDescent="0.4">
      <c r="A160" s="3">
        <f t="shared" si="2"/>
        <v>159</v>
      </c>
      <c r="B160" s="20" t="s">
        <v>1194</v>
      </c>
      <c r="C160" s="9" t="s">
        <v>514</v>
      </c>
      <c r="D160" s="9" t="s">
        <v>515</v>
      </c>
      <c r="E160" s="9" t="s">
        <v>516</v>
      </c>
      <c r="F160" s="9" t="s">
        <v>1145</v>
      </c>
      <c r="G160" s="9" t="s">
        <v>1146</v>
      </c>
      <c r="H160" s="10" t="s">
        <v>126</v>
      </c>
      <c r="I160" s="9"/>
    </row>
    <row r="161" spans="1:9" ht="27" x14ac:dyDescent="0.4">
      <c r="A161" s="3">
        <f t="shared" si="2"/>
        <v>160</v>
      </c>
      <c r="B161" s="20" t="s">
        <v>1194</v>
      </c>
      <c r="C161" s="4" t="s">
        <v>493</v>
      </c>
      <c r="D161" s="12" t="s">
        <v>494</v>
      </c>
      <c r="E161" s="4" t="s">
        <v>495</v>
      </c>
      <c r="F161" s="4" t="s">
        <v>1145</v>
      </c>
      <c r="G161" s="4" t="s">
        <v>1146</v>
      </c>
      <c r="H161" s="7" t="s">
        <v>126</v>
      </c>
      <c r="I161" s="4"/>
    </row>
    <row r="162" spans="1:9" ht="27" x14ac:dyDescent="0.4">
      <c r="A162" s="3">
        <f t="shared" si="2"/>
        <v>161</v>
      </c>
      <c r="B162" s="20" t="s">
        <v>1194</v>
      </c>
      <c r="C162" s="9" t="s">
        <v>496</v>
      </c>
      <c r="D162" s="9" t="s">
        <v>497</v>
      </c>
      <c r="E162" s="9" t="s">
        <v>498</v>
      </c>
      <c r="F162" s="9" t="s">
        <v>1145</v>
      </c>
      <c r="G162" s="9" t="s">
        <v>1146</v>
      </c>
      <c r="H162" s="10" t="s">
        <v>126</v>
      </c>
      <c r="I162" s="9"/>
    </row>
    <row r="163" spans="1:9" ht="27" x14ac:dyDescent="0.4">
      <c r="A163" s="3">
        <f t="shared" si="2"/>
        <v>162</v>
      </c>
      <c r="B163" s="20" t="s">
        <v>1194</v>
      </c>
      <c r="C163" s="9" t="s">
        <v>487</v>
      </c>
      <c r="D163" s="9" t="s">
        <v>488</v>
      </c>
      <c r="E163" s="9" t="s">
        <v>489</v>
      </c>
      <c r="F163" s="9" t="s">
        <v>1145</v>
      </c>
      <c r="G163" s="9" t="s">
        <v>1146</v>
      </c>
      <c r="H163" s="10" t="s">
        <v>126</v>
      </c>
      <c r="I163" s="9"/>
    </row>
    <row r="164" spans="1:9" ht="40.5" x14ac:dyDescent="0.4">
      <c r="A164" s="3">
        <f t="shared" si="2"/>
        <v>163</v>
      </c>
      <c r="B164" s="20" t="s">
        <v>1194</v>
      </c>
      <c r="C164" s="9" t="s">
        <v>540</v>
      </c>
      <c r="D164" s="9" t="s">
        <v>541</v>
      </c>
      <c r="E164" s="9" t="s">
        <v>542</v>
      </c>
      <c r="F164" s="9" t="s">
        <v>1170</v>
      </c>
      <c r="G164" s="9" t="s">
        <v>1146</v>
      </c>
      <c r="H164" s="10" t="s">
        <v>126</v>
      </c>
      <c r="I164" s="9"/>
    </row>
    <row r="165" spans="1:9" ht="27" x14ac:dyDescent="0.4">
      <c r="A165" s="3">
        <f t="shared" si="2"/>
        <v>164</v>
      </c>
      <c r="B165" s="20" t="s">
        <v>1194</v>
      </c>
      <c r="C165" s="9" t="s">
        <v>517</v>
      </c>
      <c r="D165" s="9" t="s">
        <v>518</v>
      </c>
      <c r="E165" s="9" t="s">
        <v>519</v>
      </c>
      <c r="F165" s="9" t="s">
        <v>1145</v>
      </c>
      <c r="G165" s="9" t="s">
        <v>1146</v>
      </c>
      <c r="H165" s="10" t="s">
        <v>126</v>
      </c>
      <c r="I165" s="9"/>
    </row>
    <row r="166" spans="1:9" ht="40.5" x14ac:dyDescent="0.4">
      <c r="A166" s="3">
        <f t="shared" si="2"/>
        <v>165</v>
      </c>
      <c r="B166" s="20" t="s">
        <v>1194</v>
      </c>
      <c r="C166" s="9" t="s">
        <v>543</v>
      </c>
      <c r="D166" s="9" t="s">
        <v>544</v>
      </c>
      <c r="E166" s="9" t="s">
        <v>545</v>
      </c>
      <c r="F166" s="9" t="s">
        <v>1170</v>
      </c>
      <c r="G166" s="9" t="s">
        <v>1146</v>
      </c>
      <c r="H166" s="10" t="s">
        <v>126</v>
      </c>
      <c r="I166" s="9"/>
    </row>
    <row r="167" spans="1:9" ht="40.5" x14ac:dyDescent="0.4">
      <c r="A167" s="3">
        <f t="shared" si="2"/>
        <v>166</v>
      </c>
      <c r="B167" s="20" t="s">
        <v>1194</v>
      </c>
      <c r="C167" s="9" t="s">
        <v>532</v>
      </c>
      <c r="D167" s="9" t="s">
        <v>533</v>
      </c>
      <c r="E167" s="9" t="s">
        <v>534</v>
      </c>
      <c r="F167" s="9" t="s">
        <v>1170</v>
      </c>
      <c r="G167" s="9" t="s">
        <v>1146</v>
      </c>
      <c r="H167" s="10" t="s">
        <v>126</v>
      </c>
      <c r="I167" s="9"/>
    </row>
    <row r="168" spans="1:9" ht="27" x14ac:dyDescent="0.4">
      <c r="A168" s="3">
        <f t="shared" si="2"/>
        <v>167</v>
      </c>
      <c r="B168" s="20" t="s">
        <v>1194</v>
      </c>
      <c r="C168" s="9" t="s">
        <v>520</v>
      </c>
      <c r="D168" s="9" t="s">
        <v>521</v>
      </c>
      <c r="E168" s="9" t="s">
        <v>522</v>
      </c>
      <c r="F168" s="9" t="s">
        <v>1145</v>
      </c>
      <c r="G168" s="9" t="s">
        <v>1146</v>
      </c>
      <c r="H168" s="10" t="s">
        <v>126</v>
      </c>
      <c r="I168" s="9"/>
    </row>
    <row r="169" spans="1:9" ht="27" x14ac:dyDescent="0.4">
      <c r="A169" s="3">
        <f t="shared" si="2"/>
        <v>168</v>
      </c>
      <c r="B169" s="20" t="s">
        <v>1194</v>
      </c>
      <c r="C169" s="9" t="s">
        <v>469</v>
      </c>
      <c r="D169" s="9" t="s">
        <v>470</v>
      </c>
      <c r="E169" s="9" t="s">
        <v>471</v>
      </c>
      <c r="F169" s="9" t="s">
        <v>1145</v>
      </c>
      <c r="G169" s="9" t="s">
        <v>1146</v>
      </c>
      <c r="H169" s="10" t="s">
        <v>126</v>
      </c>
      <c r="I169" s="9"/>
    </row>
    <row r="170" spans="1:9" ht="27" x14ac:dyDescent="0.4">
      <c r="A170" s="3">
        <f t="shared" si="2"/>
        <v>169</v>
      </c>
      <c r="B170" s="20" t="s">
        <v>1194</v>
      </c>
      <c r="C170" s="9" t="s">
        <v>472</v>
      </c>
      <c r="D170" s="9" t="s">
        <v>473</v>
      </c>
      <c r="E170" s="9" t="s">
        <v>474</v>
      </c>
      <c r="F170" s="9" t="s">
        <v>1145</v>
      </c>
      <c r="G170" s="9" t="s">
        <v>1146</v>
      </c>
      <c r="H170" s="10" t="s">
        <v>126</v>
      </c>
      <c r="I170" s="9"/>
    </row>
    <row r="171" spans="1:9" ht="40.5" x14ac:dyDescent="0.4">
      <c r="A171" s="3">
        <f t="shared" si="2"/>
        <v>170</v>
      </c>
      <c r="B171" s="20" t="s">
        <v>1194</v>
      </c>
      <c r="C171" s="9" t="s">
        <v>537</v>
      </c>
      <c r="D171" s="9" t="s">
        <v>538</v>
      </c>
      <c r="E171" s="9" t="s">
        <v>539</v>
      </c>
      <c r="F171" s="9" t="s">
        <v>1170</v>
      </c>
      <c r="G171" s="9" t="s">
        <v>1146</v>
      </c>
      <c r="H171" s="10" t="s">
        <v>126</v>
      </c>
      <c r="I171" s="9"/>
    </row>
    <row r="172" spans="1:9" ht="40.5" x14ac:dyDescent="0.4">
      <c r="A172" s="3">
        <f t="shared" si="2"/>
        <v>171</v>
      </c>
      <c r="B172" s="20" t="s">
        <v>1194</v>
      </c>
      <c r="C172" s="9" t="s">
        <v>535</v>
      </c>
      <c r="D172" s="9" t="s">
        <v>536</v>
      </c>
      <c r="E172" s="9" t="s">
        <v>1197</v>
      </c>
      <c r="F172" s="9" t="s">
        <v>1152</v>
      </c>
      <c r="G172" s="9" t="s">
        <v>1146</v>
      </c>
      <c r="H172" s="10" t="s">
        <v>126</v>
      </c>
      <c r="I172" s="9"/>
    </row>
    <row r="173" spans="1:9" ht="40.5" x14ac:dyDescent="0.4">
      <c r="A173" s="3">
        <f t="shared" si="2"/>
        <v>172</v>
      </c>
      <c r="B173" s="20" t="s">
        <v>1194</v>
      </c>
      <c r="C173" s="9" t="s">
        <v>523</v>
      </c>
      <c r="D173" s="9" t="s">
        <v>524</v>
      </c>
      <c r="E173" s="9" t="s">
        <v>525</v>
      </c>
      <c r="F173" s="9" t="s">
        <v>1156</v>
      </c>
      <c r="G173" s="9" t="s">
        <v>1146</v>
      </c>
      <c r="H173" s="10" t="s">
        <v>126</v>
      </c>
      <c r="I173" s="9"/>
    </row>
    <row r="174" spans="1:9" ht="27" x14ac:dyDescent="0.4">
      <c r="A174" s="3">
        <f t="shared" si="2"/>
        <v>173</v>
      </c>
      <c r="B174" s="20" t="s">
        <v>1194</v>
      </c>
      <c r="C174" s="9" t="s">
        <v>475</v>
      </c>
      <c r="D174" s="9" t="s">
        <v>476</v>
      </c>
      <c r="E174" s="9" t="s">
        <v>477</v>
      </c>
      <c r="F174" s="9" t="s">
        <v>1145</v>
      </c>
      <c r="G174" s="9" t="s">
        <v>1146</v>
      </c>
      <c r="H174" s="10" t="s">
        <v>126</v>
      </c>
      <c r="I174" s="9"/>
    </row>
    <row r="175" spans="1:9" ht="27" x14ac:dyDescent="0.4">
      <c r="A175" s="3">
        <f t="shared" si="2"/>
        <v>174</v>
      </c>
      <c r="B175" s="20" t="s">
        <v>1194</v>
      </c>
      <c r="C175" s="9" t="s">
        <v>86</v>
      </c>
      <c r="D175" s="9" t="s">
        <v>87</v>
      </c>
      <c r="E175" s="9" t="s">
        <v>40</v>
      </c>
      <c r="F175" s="9" t="s">
        <v>27</v>
      </c>
      <c r="G175" s="9" t="s">
        <v>1161</v>
      </c>
      <c r="H175" s="10" t="s">
        <v>28</v>
      </c>
      <c r="I175" s="9" t="s">
        <v>1162</v>
      </c>
    </row>
    <row r="176" spans="1:9" ht="40.5" x14ac:dyDescent="0.4">
      <c r="A176" s="3">
        <f t="shared" si="2"/>
        <v>175</v>
      </c>
      <c r="B176" s="20" t="s">
        <v>1194</v>
      </c>
      <c r="C176" s="9" t="s">
        <v>508</v>
      </c>
      <c r="D176" s="9" t="s">
        <v>509</v>
      </c>
      <c r="E176" s="9" t="s">
        <v>510</v>
      </c>
      <c r="F176" s="9" t="s">
        <v>1170</v>
      </c>
      <c r="G176" s="9" t="s">
        <v>1146</v>
      </c>
      <c r="H176" s="10" t="s">
        <v>126</v>
      </c>
      <c r="I176" s="9"/>
    </row>
    <row r="177" spans="1:9" ht="27" x14ac:dyDescent="0.4">
      <c r="A177" s="3">
        <f t="shared" si="2"/>
        <v>176</v>
      </c>
      <c r="B177" s="20" t="s">
        <v>1198</v>
      </c>
      <c r="C177" s="9" t="s">
        <v>549</v>
      </c>
      <c r="D177" s="9" t="s">
        <v>550</v>
      </c>
      <c r="E177" s="9" t="s">
        <v>551</v>
      </c>
      <c r="F177" s="9" t="s">
        <v>1199</v>
      </c>
      <c r="G177" s="9" t="s">
        <v>1146</v>
      </c>
      <c r="H177" s="10" t="s">
        <v>126</v>
      </c>
      <c r="I177" s="9"/>
    </row>
    <row r="178" spans="1:9" ht="27" x14ac:dyDescent="0.4">
      <c r="A178" s="3">
        <f t="shared" si="2"/>
        <v>177</v>
      </c>
      <c r="B178" s="20" t="s">
        <v>1198</v>
      </c>
      <c r="C178" s="9" t="s">
        <v>555</v>
      </c>
      <c r="D178" s="9" t="s">
        <v>556</v>
      </c>
      <c r="E178" s="9" t="s">
        <v>557</v>
      </c>
      <c r="F178" s="9" t="s">
        <v>1145</v>
      </c>
      <c r="G178" s="9" t="s">
        <v>1146</v>
      </c>
      <c r="H178" s="10" t="s">
        <v>126</v>
      </c>
      <c r="I178" s="9"/>
    </row>
    <row r="179" spans="1:9" ht="27" x14ac:dyDescent="0.4">
      <c r="A179" s="3">
        <f t="shared" si="2"/>
        <v>178</v>
      </c>
      <c r="B179" s="20" t="s">
        <v>1198</v>
      </c>
      <c r="C179" s="9" t="s">
        <v>546</v>
      </c>
      <c r="D179" s="9" t="s">
        <v>547</v>
      </c>
      <c r="E179" s="9" t="s">
        <v>548</v>
      </c>
      <c r="F179" s="9" t="s">
        <v>1145</v>
      </c>
      <c r="G179" s="9" t="s">
        <v>1146</v>
      </c>
      <c r="H179" s="10" t="s">
        <v>126</v>
      </c>
      <c r="I179" s="9"/>
    </row>
    <row r="180" spans="1:9" ht="27" x14ac:dyDescent="0.4">
      <c r="A180" s="3">
        <f t="shared" si="2"/>
        <v>179</v>
      </c>
      <c r="B180" s="20" t="s">
        <v>1198</v>
      </c>
      <c r="C180" s="4" t="s">
        <v>558</v>
      </c>
      <c r="D180" s="12" t="s">
        <v>559</v>
      </c>
      <c r="E180" s="4" t="s">
        <v>560</v>
      </c>
      <c r="F180" s="4" t="s">
        <v>1145</v>
      </c>
      <c r="G180" s="4" t="s">
        <v>1146</v>
      </c>
      <c r="H180" s="7" t="s">
        <v>126</v>
      </c>
      <c r="I180" s="4"/>
    </row>
    <row r="181" spans="1:9" ht="27" x14ac:dyDescent="0.4">
      <c r="A181" s="3">
        <f t="shared" si="2"/>
        <v>180</v>
      </c>
      <c r="B181" s="20" t="s">
        <v>1198</v>
      </c>
      <c r="C181" s="9" t="s">
        <v>567</v>
      </c>
      <c r="D181" s="9" t="s">
        <v>568</v>
      </c>
      <c r="E181" s="9" t="s">
        <v>569</v>
      </c>
      <c r="F181" s="9" t="s">
        <v>1145</v>
      </c>
      <c r="G181" s="9" t="s">
        <v>1146</v>
      </c>
      <c r="H181" s="10" t="s">
        <v>126</v>
      </c>
      <c r="I181" s="9"/>
    </row>
    <row r="182" spans="1:9" ht="27" x14ac:dyDescent="0.4">
      <c r="A182" s="3">
        <f t="shared" si="2"/>
        <v>181</v>
      </c>
      <c r="B182" s="20" t="s">
        <v>1198</v>
      </c>
      <c r="C182" s="9" t="s">
        <v>570</v>
      </c>
      <c r="D182" s="9" t="s">
        <v>571</v>
      </c>
      <c r="E182" s="9" t="s">
        <v>572</v>
      </c>
      <c r="F182" s="9" t="s">
        <v>1145</v>
      </c>
      <c r="G182" s="9" t="s">
        <v>1146</v>
      </c>
      <c r="H182" s="10" t="s">
        <v>126</v>
      </c>
      <c r="I182" s="9"/>
    </row>
    <row r="183" spans="1:9" ht="27" x14ac:dyDescent="0.4">
      <c r="A183" s="3">
        <f t="shared" si="2"/>
        <v>182</v>
      </c>
      <c r="B183" s="20" t="s">
        <v>1198</v>
      </c>
      <c r="C183" s="4" t="s">
        <v>561</v>
      </c>
      <c r="D183" s="12" t="s">
        <v>562</v>
      </c>
      <c r="E183" s="4" t="s">
        <v>563</v>
      </c>
      <c r="F183" s="4" t="s">
        <v>1145</v>
      </c>
      <c r="G183" s="4" t="s">
        <v>1146</v>
      </c>
      <c r="H183" s="7" t="s">
        <v>126</v>
      </c>
      <c r="I183" s="4"/>
    </row>
    <row r="184" spans="1:9" ht="27" x14ac:dyDescent="0.4">
      <c r="A184" s="3">
        <f t="shared" si="2"/>
        <v>183</v>
      </c>
      <c r="B184" s="20" t="s">
        <v>1198</v>
      </c>
      <c r="C184" s="9" t="s">
        <v>573</v>
      </c>
      <c r="D184" s="9" t="s">
        <v>574</v>
      </c>
      <c r="E184" s="9" t="s">
        <v>575</v>
      </c>
      <c r="F184" s="9" t="s">
        <v>1145</v>
      </c>
      <c r="G184" s="9" t="s">
        <v>1146</v>
      </c>
      <c r="H184" s="10" t="s">
        <v>126</v>
      </c>
      <c r="I184" s="9"/>
    </row>
    <row r="185" spans="1:9" ht="27" x14ac:dyDescent="0.4">
      <c r="A185" s="3">
        <f t="shared" si="2"/>
        <v>184</v>
      </c>
      <c r="B185" s="20" t="s">
        <v>1198</v>
      </c>
      <c r="C185" s="9" t="s">
        <v>564</v>
      </c>
      <c r="D185" s="9" t="s">
        <v>565</v>
      </c>
      <c r="E185" s="9" t="s">
        <v>566</v>
      </c>
      <c r="F185" s="9" t="s">
        <v>1145</v>
      </c>
      <c r="G185" s="9" t="s">
        <v>1146</v>
      </c>
      <c r="H185" s="10" t="s">
        <v>126</v>
      </c>
      <c r="I185" s="9"/>
    </row>
    <row r="186" spans="1:9" ht="27" x14ac:dyDescent="0.4">
      <c r="A186" s="3">
        <f t="shared" si="2"/>
        <v>185</v>
      </c>
      <c r="B186" s="20" t="s">
        <v>1198</v>
      </c>
      <c r="C186" s="9" t="s">
        <v>552</v>
      </c>
      <c r="D186" s="9" t="s">
        <v>553</v>
      </c>
      <c r="E186" s="9" t="s">
        <v>554</v>
      </c>
      <c r="F186" s="9" t="s">
        <v>1145</v>
      </c>
      <c r="G186" s="9" t="s">
        <v>1146</v>
      </c>
      <c r="H186" s="10" t="s">
        <v>126</v>
      </c>
      <c r="I186" s="9"/>
    </row>
    <row r="187" spans="1:9" ht="27" x14ac:dyDescent="0.4">
      <c r="A187" s="3">
        <f t="shared" si="2"/>
        <v>186</v>
      </c>
      <c r="B187" s="20" t="s">
        <v>1200</v>
      </c>
      <c r="C187" s="4" t="s">
        <v>585</v>
      </c>
      <c r="D187" s="12" t="s">
        <v>586</v>
      </c>
      <c r="E187" s="4" t="s">
        <v>587</v>
      </c>
      <c r="F187" s="4" t="s">
        <v>1145</v>
      </c>
      <c r="G187" s="4" t="s">
        <v>1146</v>
      </c>
      <c r="H187" s="7" t="s">
        <v>126</v>
      </c>
      <c r="I187" s="4"/>
    </row>
    <row r="188" spans="1:9" ht="27" x14ac:dyDescent="0.4">
      <c r="A188" s="3">
        <f t="shared" si="2"/>
        <v>187</v>
      </c>
      <c r="B188" s="20" t="s">
        <v>1200</v>
      </c>
      <c r="C188" s="9" t="s">
        <v>612</v>
      </c>
      <c r="D188" s="9" t="s">
        <v>613</v>
      </c>
      <c r="E188" s="9" t="s">
        <v>614</v>
      </c>
      <c r="F188" s="9" t="s">
        <v>1145</v>
      </c>
      <c r="G188" s="9" t="s">
        <v>1146</v>
      </c>
      <c r="H188" s="10" t="s">
        <v>126</v>
      </c>
      <c r="I188" s="9"/>
    </row>
    <row r="189" spans="1:9" ht="27" x14ac:dyDescent="0.4">
      <c r="A189" s="3">
        <f t="shared" si="2"/>
        <v>188</v>
      </c>
      <c r="B189" s="20" t="s">
        <v>1200</v>
      </c>
      <c r="C189" s="9" t="s">
        <v>606</v>
      </c>
      <c r="D189" s="9" t="s">
        <v>607</v>
      </c>
      <c r="E189" s="9" t="s">
        <v>608</v>
      </c>
      <c r="F189" s="9" t="s">
        <v>1145</v>
      </c>
      <c r="G189" s="9" t="s">
        <v>1146</v>
      </c>
      <c r="H189" s="10" t="s">
        <v>126</v>
      </c>
      <c r="I189" s="9"/>
    </row>
    <row r="190" spans="1:9" ht="27" x14ac:dyDescent="0.4">
      <c r="A190" s="3">
        <f t="shared" si="2"/>
        <v>189</v>
      </c>
      <c r="B190" s="20" t="s">
        <v>1200</v>
      </c>
      <c r="C190" s="9" t="s">
        <v>591</v>
      </c>
      <c r="D190" s="9" t="s">
        <v>592</v>
      </c>
      <c r="E190" s="9" t="s">
        <v>593</v>
      </c>
      <c r="F190" s="9" t="s">
        <v>1145</v>
      </c>
      <c r="G190" s="9" t="s">
        <v>1146</v>
      </c>
      <c r="H190" s="10" t="s">
        <v>126</v>
      </c>
      <c r="I190" s="9"/>
    </row>
    <row r="191" spans="1:9" ht="27" x14ac:dyDescent="0.4">
      <c r="A191" s="3">
        <f t="shared" si="2"/>
        <v>190</v>
      </c>
      <c r="B191" s="20" t="s">
        <v>1200</v>
      </c>
      <c r="C191" s="4" t="s">
        <v>594</v>
      </c>
      <c r="D191" s="12" t="s">
        <v>595</v>
      </c>
      <c r="E191" s="4" t="s">
        <v>596</v>
      </c>
      <c r="F191" s="4" t="s">
        <v>1145</v>
      </c>
      <c r="G191" s="4" t="s">
        <v>1146</v>
      </c>
      <c r="H191" s="7" t="s">
        <v>126</v>
      </c>
      <c r="I191" s="4"/>
    </row>
    <row r="192" spans="1:9" ht="27" x14ac:dyDescent="0.4">
      <c r="A192" s="3">
        <f t="shared" si="2"/>
        <v>191</v>
      </c>
      <c r="B192" s="20" t="s">
        <v>1200</v>
      </c>
      <c r="C192" s="9" t="s">
        <v>1201</v>
      </c>
      <c r="D192" s="9" t="s">
        <v>29</v>
      </c>
      <c r="E192" s="9" t="s">
        <v>30</v>
      </c>
      <c r="F192" s="9" t="s">
        <v>27</v>
      </c>
      <c r="G192" s="9" t="s">
        <v>1161</v>
      </c>
      <c r="H192" s="10" t="s">
        <v>28</v>
      </c>
      <c r="I192" s="9" t="s">
        <v>1162</v>
      </c>
    </row>
    <row r="193" spans="1:9" ht="27" x14ac:dyDescent="0.4">
      <c r="A193" s="3">
        <f t="shared" si="2"/>
        <v>192</v>
      </c>
      <c r="B193" s="20" t="s">
        <v>1200</v>
      </c>
      <c r="C193" s="9" t="s">
        <v>609</v>
      </c>
      <c r="D193" s="9" t="s">
        <v>610</v>
      </c>
      <c r="E193" s="9" t="s">
        <v>611</v>
      </c>
      <c r="F193" s="9" t="s">
        <v>1145</v>
      </c>
      <c r="G193" s="9" t="s">
        <v>1146</v>
      </c>
      <c r="H193" s="10" t="s">
        <v>126</v>
      </c>
      <c r="I193" s="9"/>
    </row>
    <row r="194" spans="1:9" ht="27" x14ac:dyDescent="0.4">
      <c r="A194" s="3">
        <f t="shared" ref="A194:A257" si="3">ROW()-1</f>
        <v>193</v>
      </c>
      <c r="B194" s="20" t="s">
        <v>1200</v>
      </c>
      <c r="C194" s="4" t="s">
        <v>597</v>
      </c>
      <c r="D194" s="12" t="s">
        <v>598</v>
      </c>
      <c r="E194" s="4" t="s">
        <v>599</v>
      </c>
      <c r="F194" s="4" t="s">
        <v>1145</v>
      </c>
      <c r="G194" s="4" t="s">
        <v>1146</v>
      </c>
      <c r="H194" s="7" t="s">
        <v>126</v>
      </c>
      <c r="I194" s="4"/>
    </row>
    <row r="195" spans="1:9" ht="27" x14ac:dyDescent="0.4">
      <c r="A195" s="3">
        <f t="shared" si="3"/>
        <v>194</v>
      </c>
      <c r="B195" s="20" t="s">
        <v>1200</v>
      </c>
      <c r="C195" s="9" t="s">
        <v>615</v>
      </c>
      <c r="D195" s="9" t="s">
        <v>20</v>
      </c>
      <c r="E195" s="9" t="s">
        <v>616</v>
      </c>
      <c r="F195" s="9" t="s">
        <v>1145</v>
      </c>
      <c r="G195" s="9" t="s">
        <v>1146</v>
      </c>
      <c r="H195" s="10" t="s">
        <v>126</v>
      </c>
      <c r="I195" s="9"/>
    </row>
    <row r="196" spans="1:9" ht="37.5" x14ac:dyDescent="0.4">
      <c r="A196" s="3">
        <f t="shared" si="3"/>
        <v>195</v>
      </c>
      <c r="B196" s="14" t="s">
        <v>1200</v>
      </c>
      <c r="C196" s="9" t="s">
        <v>111</v>
      </c>
      <c r="D196" s="9" t="s">
        <v>20</v>
      </c>
      <c r="E196" s="9" t="s">
        <v>1202</v>
      </c>
      <c r="F196" s="9" t="s">
        <v>101</v>
      </c>
      <c r="G196" s="9" t="s">
        <v>45</v>
      </c>
      <c r="H196" s="10" t="s">
        <v>63</v>
      </c>
      <c r="I196" s="9" t="s">
        <v>47</v>
      </c>
    </row>
    <row r="197" spans="1:9" ht="27" x14ac:dyDescent="0.4">
      <c r="A197" s="3">
        <f t="shared" si="3"/>
        <v>196</v>
      </c>
      <c r="B197" s="14" t="s">
        <v>1200</v>
      </c>
      <c r="C197" s="9" t="s">
        <v>600</v>
      </c>
      <c r="D197" s="9" t="s">
        <v>601</v>
      </c>
      <c r="E197" s="9" t="s">
        <v>602</v>
      </c>
      <c r="F197" s="9" t="s">
        <v>1145</v>
      </c>
      <c r="G197" s="9" t="s">
        <v>1146</v>
      </c>
      <c r="H197" s="10" t="s">
        <v>126</v>
      </c>
      <c r="I197" s="9"/>
    </row>
    <row r="198" spans="1:9" ht="27" x14ac:dyDescent="0.4">
      <c r="A198" s="3">
        <f t="shared" si="3"/>
        <v>197</v>
      </c>
      <c r="B198" s="14" t="s">
        <v>1200</v>
      </c>
      <c r="C198" s="9" t="s">
        <v>588</v>
      </c>
      <c r="D198" s="9" t="s">
        <v>589</v>
      </c>
      <c r="E198" s="9" t="s">
        <v>590</v>
      </c>
      <c r="F198" s="9" t="s">
        <v>1145</v>
      </c>
      <c r="G198" s="9" t="s">
        <v>1146</v>
      </c>
      <c r="H198" s="10" t="s">
        <v>126</v>
      </c>
      <c r="I198" s="9"/>
    </row>
    <row r="199" spans="1:9" ht="27" x14ac:dyDescent="0.4">
      <c r="A199" s="3">
        <f t="shared" si="3"/>
        <v>198</v>
      </c>
      <c r="B199" s="14" t="s">
        <v>1200</v>
      </c>
      <c r="C199" s="9" t="s">
        <v>576</v>
      </c>
      <c r="D199" s="9" t="s">
        <v>577</v>
      </c>
      <c r="E199" s="9" t="s">
        <v>578</v>
      </c>
      <c r="F199" s="9" t="s">
        <v>1145</v>
      </c>
      <c r="G199" s="9" t="s">
        <v>1146</v>
      </c>
      <c r="H199" s="10" t="s">
        <v>126</v>
      </c>
      <c r="I199" s="9"/>
    </row>
    <row r="200" spans="1:9" ht="27" x14ac:dyDescent="0.4">
      <c r="A200" s="3">
        <f t="shared" si="3"/>
        <v>199</v>
      </c>
      <c r="B200" s="14" t="s">
        <v>1200</v>
      </c>
      <c r="C200" s="9" t="s">
        <v>579</v>
      </c>
      <c r="D200" s="9" t="s">
        <v>580</v>
      </c>
      <c r="E200" s="9" t="s">
        <v>581</v>
      </c>
      <c r="F200" s="9" t="s">
        <v>1145</v>
      </c>
      <c r="G200" s="9" t="s">
        <v>1146</v>
      </c>
      <c r="H200" s="10" t="s">
        <v>126</v>
      </c>
      <c r="I200" s="9"/>
    </row>
    <row r="201" spans="1:9" ht="27" x14ac:dyDescent="0.4">
      <c r="A201" s="3">
        <f t="shared" si="3"/>
        <v>200</v>
      </c>
      <c r="B201" s="14" t="s">
        <v>1200</v>
      </c>
      <c r="C201" s="9" t="s">
        <v>582</v>
      </c>
      <c r="D201" s="9" t="s">
        <v>583</v>
      </c>
      <c r="E201" s="9" t="s">
        <v>584</v>
      </c>
      <c r="F201" s="9" t="s">
        <v>1145</v>
      </c>
      <c r="G201" s="9" t="s">
        <v>1146</v>
      </c>
      <c r="H201" s="10" t="s">
        <v>126</v>
      </c>
      <c r="I201" s="9"/>
    </row>
    <row r="202" spans="1:9" ht="40.5" x14ac:dyDescent="0.4">
      <c r="A202" s="3">
        <f t="shared" si="3"/>
        <v>201</v>
      </c>
      <c r="B202" s="14" t="s">
        <v>1200</v>
      </c>
      <c r="C202" s="4" t="s">
        <v>603</v>
      </c>
      <c r="D202" s="12" t="s">
        <v>604</v>
      </c>
      <c r="E202" s="4" t="s">
        <v>605</v>
      </c>
      <c r="F202" s="4" t="s">
        <v>1170</v>
      </c>
      <c r="G202" s="4" t="s">
        <v>1146</v>
      </c>
      <c r="H202" s="7" t="s">
        <v>126</v>
      </c>
      <c r="I202" s="4"/>
    </row>
    <row r="203" spans="1:9" ht="37.5" x14ac:dyDescent="0.4">
      <c r="A203" s="3">
        <f t="shared" si="3"/>
        <v>202</v>
      </c>
      <c r="B203" s="14" t="s">
        <v>1200</v>
      </c>
      <c r="C203" s="9" t="s">
        <v>110</v>
      </c>
      <c r="D203" s="9" t="s">
        <v>61</v>
      </c>
      <c r="E203" s="9" t="s">
        <v>1203</v>
      </c>
      <c r="F203" s="9" t="s">
        <v>101</v>
      </c>
      <c r="G203" s="9" t="s">
        <v>45</v>
      </c>
      <c r="H203" s="10" t="s">
        <v>62</v>
      </c>
      <c r="I203" s="9" t="s">
        <v>47</v>
      </c>
    </row>
    <row r="204" spans="1:9" ht="40.5" x14ac:dyDescent="0.4">
      <c r="A204" s="3">
        <f t="shared" si="3"/>
        <v>203</v>
      </c>
      <c r="B204" s="14" t="s">
        <v>1204</v>
      </c>
      <c r="C204" s="9" t="s">
        <v>632</v>
      </c>
      <c r="D204" s="9" t="s">
        <v>633</v>
      </c>
      <c r="E204" s="9" t="s">
        <v>634</v>
      </c>
      <c r="F204" s="9" t="s">
        <v>1156</v>
      </c>
      <c r="G204" s="9" t="s">
        <v>1146</v>
      </c>
      <c r="H204" s="10" t="s">
        <v>126</v>
      </c>
      <c r="I204" s="9"/>
    </row>
    <row r="205" spans="1:9" ht="40.5" x14ac:dyDescent="0.4">
      <c r="A205" s="3">
        <f t="shared" si="3"/>
        <v>204</v>
      </c>
      <c r="B205" s="14" t="s">
        <v>1204</v>
      </c>
      <c r="C205" s="9" t="s">
        <v>620</v>
      </c>
      <c r="D205" s="9" t="s">
        <v>621</v>
      </c>
      <c r="E205" s="9" t="s">
        <v>622</v>
      </c>
      <c r="F205" s="9" t="s">
        <v>1156</v>
      </c>
      <c r="G205" s="9" t="s">
        <v>1146</v>
      </c>
      <c r="H205" s="10" t="s">
        <v>126</v>
      </c>
      <c r="I205" s="9"/>
    </row>
    <row r="206" spans="1:9" ht="40.5" x14ac:dyDescent="0.4">
      <c r="A206" s="3">
        <f t="shared" si="3"/>
        <v>205</v>
      </c>
      <c r="B206" s="14" t="s">
        <v>1204</v>
      </c>
      <c r="C206" s="4" t="s">
        <v>623</v>
      </c>
      <c r="D206" s="12" t="s">
        <v>624</v>
      </c>
      <c r="E206" s="4" t="s">
        <v>625</v>
      </c>
      <c r="F206" s="4" t="s">
        <v>1156</v>
      </c>
      <c r="G206" s="4" t="s">
        <v>1146</v>
      </c>
      <c r="H206" s="7" t="s">
        <v>126</v>
      </c>
      <c r="I206" s="4"/>
    </row>
    <row r="207" spans="1:9" ht="40.5" x14ac:dyDescent="0.4">
      <c r="A207" s="3">
        <f t="shared" si="3"/>
        <v>206</v>
      </c>
      <c r="B207" s="14" t="s">
        <v>1204</v>
      </c>
      <c r="C207" s="9" t="s">
        <v>629</v>
      </c>
      <c r="D207" s="9" t="s">
        <v>630</v>
      </c>
      <c r="E207" s="9" t="s">
        <v>631</v>
      </c>
      <c r="F207" s="9" t="s">
        <v>1156</v>
      </c>
      <c r="G207" s="9" t="s">
        <v>1146</v>
      </c>
      <c r="H207" s="10" t="s">
        <v>126</v>
      </c>
      <c r="I207" s="9"/>
    </row>
    <row r="208" spans="1:9" ht="27" x14ac:dyDescent="0.4">
      <c r="A208" s="3">
        <f t="shared" si="3"/>
        <v>207</v>
      </c>
      <c r="B208" s="14" t="s">
        <v>1204</v>
      </c>
      <c r="C208" s="9" t="s">
        <v>617</v>
      </c>
      <c r="D208" s="9" t="s">
        <v>618</v>
      </c>
      <c r="E208" s="9" t="s">
        <v>619</v>
      </c>
      <c r="F208" s="9" t="s">
        <v>1145</v>
      </c>
      <c r="G208" s="9" t="s">
        <v>1146</v>
      </c>
      <c r="H208" s="10" t="s">
        <v>126</v>
      </c>
      <c r="I208" s="9"/>
    </row>
    <row r="209" spans="1:9" ht="40.5" x14ac:dyDescent="0.4">
      <c r="A209" s="3">
        <f t="shared" si="3"/>
        <v>208</v>
      </c>
      <c r="B209" s="14" t="s">
        <v>1204</v>
      </c>
      <c r="C209" s="9" t="s">
        <v>635</v>
      </c>
      <c r="D209" s="9" t="s">
        <v>636</v>
      </c>
      <c r="E209" s="9" t="s">
        <v>637</v>
      </c>
      <c r="F209" s="9" t="s">
        <v>1156</v>
      </c>
      <c r="G209" s="9" t="s">
        <v>1146</v>
      </c>
      <c r="H209" s="10" t="s">
        <v>126</v>
      </c>
      <c r="I209" s="9"/>
    </row>
    <row r="210" spans="1:9" ht="40.5" x14ac:dyDescent="0.4">
      <c r="A210" s="3">
        <f t="shared" si="3"/>
        <v>209</v>
      </c>
      <c r="B210" s="14" t="s">
        <v>1204</v>
      </c>
      <c r="C210" s="9" t="s">
        <v>641</v>
      </c>
      <c r="D210" s="9" t="s">
        <v>642</v>
      </c>
      <c r="E210" s="9" t="s">
        <v>643</v>
      </c>
      <c r="F210" s="9" t="s">
        <v>1156</v>
      </c>
      <c r="G210" s="9" t="s">
        <v>1146</v>
      </c>
      <c r="H210" s="10" t="s">
        <v>126</v>
      </c>
      <c r="I210" s="9"/>
    </row>
    <row r="211" spans="1:9" ht="40.5" x14ac:dyDescent="0.4">
      <c r="A211" s="3">
        <f t="shared" si="3"/>
        <v>210</v>
      </c>
      <c r="B211" s="14" t="s">
        <v>1204</v>
      </c>
      <c r="C211" s="4" t="s">
        <v>626</v>
      </c>
      <c r="D211" s="12" t="s">
        <v>627</v>
      </c>
      <c r="E211" s="4" t="s">
        <v>628</v>
      </c>
      <c r="F211" s="4" t="s">
        <v>1156</v>
      </c>
      <c r="G211" s="4" t="s">
        <v>1146</v>
      </c>
      <c r="H211" s="7" t="s">
        <v>126</v>
      </c>
      <c r="I211" s="4"/>
    </row>
    <row r="212" spans="1:9" ht="40.5" x14ac:dyDescent="0.4">
      <c r="A212" s="3">
        <f t="shared" si="3"/>
        <v>211</v>
      </c>
      <c r="B212" s="14" t="s">
        <v>1204</v>
      </c>
      <c r="C212" s="9" t="s">
        <v>644</v>
      </c>
      <c r="D212" s="9" t="s">
        <v>645</v>
      </c>
      <c r="E212" s="9" t="s">
        <v>646</v>
      </c>
      <c r="F212" s="9" t="s">
        <v>1156</v>
      </c>
      <c r="G212" s="9" t="s">
        <v>1146</v>
      </c>
      <c r="H212" s="10" t="s">
        <v>126</v>
      </c>
      <c r="I212" s="9"/>
    </row>
    <row r="213" spans="1:9" ht="40.5" x14ac:dyDescent="0.4">
      <c r="A213" s="3">
        <f t="shared" si="3"/>
        <v>212</v>
      </c>
      <c r="B213" s="14" t="s">
        <v>1204</v>
      </c>
      <c r="C213" s="9" t="s">
        <v>638</v>
      </c>
      <c r="D213" s="9" t="s">
        <v>639</v>
      </c>
      <c r="E213" s="9" t="s">
        <v>640</v>
      </c>
      <c r="F213" s="9" t="s">
        <v>1156</v>
      </c>
      <c r="G213" s="9" t="s">
        <v>1146</v>
      </c>
      <c r="H213" s="10" t="s">
        <v>126</v>
      </c>
      <c r="I213" s="9"/>
    </row>
    <row r="214" spans="1:9" ht="27" x14ac:dyDescent="0.4">
      <c r="A214" s="3">
        <f t="shared" si="3"/>
        <v>213</v>
      </c>
      <c r="B214" s="14" t="s">
        <v>1204</v>
      </c>
      <c r="C214" s="9" t="s">
        <v>1205</v>
      </c>
      <c r="D214" s="9" t="s">
        <v>118</v>
      </c>
      <c r="E214" s="9" t="s">
        <v>1206</v>
      </c>
      <c r="F214" s="9" t="s">
        <v>1207</v>
      </c>
      <c r="G214" s="9" t="s">
        <v>119</v>
      </c>
      <c r="H214" s="10" t="s">
        <v>117</v>
      </c>
      <c r="I214" s="9" t="s">
        <v>1208</v>
      </c>
    </row>
    <row r="215" spans="1:9" ht="27" x14ac:dyDescent="0.4">
      <c r="A215" s="3">
        <f t="shared" si="3"/>
        <v>214</v>
      </c>
      <c r="B215" s="14" t="s">
        <v>1209</v>
      </c>
      <c r="C215" s="9" t="s">
        <v>667</v>
      </c>
      <c r="D215" s="9" t="s">
        <v>668</v>
      </c>
      <c r="E215" s="9" t="s">
        <v>669</v>
      </c>
      <c r="F215" s="9" t="s">
        <v>1145</v>
      </c>
      <c r="G215" s="9" t="s">
        <v>1146</v>
      </c>
      <c r="H215" s="10" t="s">
        <v>126</v>
      </c>
      <c r="I215" s="9"/>
    </row>
    <row r="216" spans="1:9" ht="40.5" x14ac:dyDescent="0.4">
      <c r="A216" s="3">
        <f t="shared" si="3"/>
        <v>215</v>
      </c>
      <c r="B216" s="14" t="s">
        <v>1209</v>
      </c>
      <c r="C216" s="9" t="s">
        <v>656</v>
      </c>
      <c r="D216" s="9" t="s">
        <v>657</v>
      </c>
      <c r="E216" s="9" t="s">
        <v>658</v>
      </c>
      <c r="F216" s="9" t="s">
        <v>1152</v>
      </c>
      <c r="G216" s="9" t="s">
        <v>1146</v>
      </c>
      <c r="H216" s="10" t="s">
        <v>126</v>
      </c>
      <c r="I216" s="9"/>
    </row>
    <row r="217" spans="1:9" ht="40.5" x14ac:dyDescent="0.4">
      <c r="A217" s="3">
        <f t="shared" si="3"/>
        <v>216</v>
      </c>
      <c r="B217" s="14" t="s">
        <v>1209</v>
      </c>
      <c r="C217" s="9" t="s">
        <v>653</v>
      </c>
      <c r="D217" s="9" t="s">
        <v>654</v>
      </c>
      <c r="E217" s="9" t="s">
        <v>655</v>
      </c>
      <c r="F217" s="9" t="s">
        <v>1152</v>
      </c>
      <c r="G217" s="9" t="s">
        <v>1146</v>
      </c>
      <c r="H217" s="10" t="s">
        <v>126</v>
      </c>
      <c r="I217" s="9"/>
    </row>
    <row r="218" spans="1:9" ht="40.5" x14ac:dyDescent="0.4">
      <c r="A218" s="3">
        <f t="shared" si="3"/>
        <v>217</v>
      </c>
      <c r="B218" s="14" t="s">
        <v>1209</v>
      </c>
      <c r="C218" s="4" t="s">
        <v>662</v>
      </c>
      <c r="D218" s="12" t="s">
        <v>21</v>
      </c>
      <c r="E218" s="4" t="s">
        <v>663</v>
      </c>
      <c r="F218" s="4" t="s">
        <v>1152</v>
      </c>
      <c r="G218" s="4" t="s">
        <v>1146</v>
      </c>
      <c r="H218" s="7" t="s">
        <v>126</v>
      </c>
      <c r="I218" s="4"/>
    </row>
    <row r="219" spans="1:9" ht="37.5" x14ac:dyDescent="0.4">
      <c r="A219" s="3">
        <f t="shared" si="3"/>
        <v>218</v>
      </c>
      <c r="B219" s="14" t="s">
        <v>1209</v>
      </c>
      <c r="C219" s="9" t="s">
        <v>104</v>
      </c>
      <c r="D219" s="9" t="s">
        <v>21</v>
      </c>
      <c r="E219" s="9" t="s">
        <v>1210</v>
      </c>
      <c r="F219" s="9" t="s">
        <v>101</v>
      </c>
      <c r="G219" s="9" t="s">
        <v>45</v>
      </c>
      <c r="H219" s="10" t="s">
        <v>52</v>
      </c>
      <c r="I219" s="9" t="s">
        <v>47</v>
      </c>
    </row>
    <row r="220" spans="1:9" ht="27" x14ac:dyDescent="0.4">
      <c r="A220" s="3">
        <f t="shared" si="3"/>
        <v>219</v>
      </c>
      <c r="B220" s="14" t="s">
        <v>1209</v>
      </c>
      <c r="C220" s="4" t="s">
        <v>664</v>
      </c>
      <c r="D220" s="12" t="s">
        <v>665</v>
      </c>
      <c r="E220" s="4" t="s">
        <v>666</v>
      </c>
      <c r="F220" s="4" t="s">
        <v>1145</v>
      </c>
      <c r="G220" s="4" t="s">
        <v>1146</v>
      </c>
      <c r="H220" s="7" t="s">
        <v>126</v>
      </c>
      <c r="I220" s="4"/>
    </row>
    <row r="221" spans="1:9" ht="27" x14ac:dyDescent="0.4">
      <c r="A221" s="3">
        <f t="shared" si="3"/>
        <v>220</v>
      </c>
      <c r="B221" s="14" t="s">
        <v>1209</v>
      </c>
      <c r="C221" s="9" t="s">
        <v>670</v>
      </c>
      <c r="D221" s="9" t="s">
        <v>671</v>
      </c>
      <c r="E221" s="9" t="s">
        <v>672</v>
      </c>
      <c r="F221" s="9" t="s">
        <v>1163</v>
      </c>
      <c r="G221" s="9" t="s">
        <v>1146</v>
      </c>
      <c r="H221" s="10" t="s">
        <v>126</v>
      </c>
      <c r="I221" s="9" t="s">
        <v>1164</v>
      </c>
    </row>
    <row r="222" spans="1:9" ht="27" x14ac:dyDescent="0.4">
      <c r="A222" s="3">
        <f t="shared" si="3"/>
        <v>221</v>
      </c>
      <c r="B222" s="14" t="s">
        <v>1209</v>
      </c>
      <c r="C222" s="9" t="s">
        <v>1211</v>
      </c>
      <c r="D222" s="9" t="s">
        <v>36</v>
      </c>
      <c r="E222" s="9" t="s">
        <v>84</v>
      </c>
      <c r="F222" s="9" t="s">
        <v>27</v>
      </c>
      <c r="G222" s="9" t="s">
        <v>1161</v>
      </c>
      <c r="H222" s="10" t="s">
        <v>28</v>
      </c>
      <c r="I222" s="9" t="s">
        <v>1162</v>
      </c>
    </row>
    <row r="223" spans="1:9" ht="27" x14ac:dyDescent="0.4">
      <c r="A223" s="3">
        <f t="shared" si="3"/>
        <v>222</v>
      </c>
      <c r="B223" s="14" t="s">
        <v>1209</v>
      </c>
      <c r="C223" s="9" t="s">
        <v>647</v>
      </c>
      <c r="D223" s="9" t="s">
        <v>648</v>
      </c>
      <c r="E223" s="9" t="s">
        <v>649</v>
      </c>
      <c r="F223" s="9" t="s">
        <v>1145</v>
      </c>
      <c r="G223" s="9" t="s">
        <v>1146</v>
      </c>
      <c r="H223" s="10" t="s">
        <v>126</v>
      </c>
      <c r="I223" s="9"/>
    </row>
    <row r="224" spans="1:9" ht="40.5" x14ac:dyDescent="0.4">
      <c r="A224" s="3">
        <f t="shared" si="3"/>
        <v>223</v>
      </c>
      <c r="B224" s="14" t="s">
        <v>1209</v>
      </c>
      <c r="C224" s="9" t="s">
        <v>659</v>
      </c>
      <c r="D224" s="9" t="s">
        <v>660</v>
      </c>
      <c r="E224" s="9" t="s">
        <v>661</v>
      </c>
      <c r="F224" s="9" t="s">
        <v>1152</v>
      </c>
      <c r="G224" s="9" t="s">
        <v>1146</v>
      </c>
      <c r="H224" s="10" t="s">
        <v>126</v>
      </c>
      <c r="I224" s="9"/>
    </row>
    <row r="225" spans="1:9" ht="40.5" x14ac:dyDescent="0.4">
      <c r="A225" s="3">
        <f t="shared" si="3"/>
        <v>224</v>
      </c>
      <c r="B225" s="14" t="s">
        <v>1209</v>
      </c>
      <c r="C225" s="9" t="s">
        <v>650</v>
      </c>
      <c r="D225" s="9" t="s">
        <v>651</v>
      </c>
      <c r="E225" s="9" t="s">
        <v>652</v>
      </c>
      <c r="F225" s="9" t="s">
        <v>1152</v>
      </c>
      <c r="G225" s="9" t="s">
        <v>1146</v>
      </c>
      <c r="H225" s="10" t="s">
        <v>126</v>
      </c>
      <c r="I225" s="9"/>
    </row>
    <row r="226" spans="1:9" ht="40.5" x14ac:dyDescent="0.4">
      <c r="A226" s="3">
        <f t="shared" si="3"/>
        <v>225</v>
      </c>
      <c r="B226" s="14" t="s">
        <v>1212</v>
      </c>
      <c r="C226" s="9" t="s">
        <v>688</v>
      </c>
      <c r="D226" s="9" t="s">
        <v>689</v>
      </c>
      <c r="E226" s="9" t="s">
        <v>690</v>
      </c>
      <c r="F226" s="9" t="s">
        <v>1152</v>
      </c>
      <c r="G226" s="9" t="s">
        <v>1146</v>
      </c>
      <c r="H226" s="10" t="s">
        <v>126</v>
      </c>
      <c r="I226" s="9"/>
    </row>
    <row r="227" spans="1:9" ht="27" x14ac:dyDescent="0.4">
      <c r="A227" s="3">
        <f t="shared" si="3"/>
        <v>226</v>
      </c>
      <c r="B227" s="14" t="s">
        <v>1212</v>
      </c>
      <c r="C227" s="4" t="s">
        <v>673</v>
      </c>
      <c r="D227" s="12" t="s">
        <v>674</v>
      </c>
      <c r="E227" s="4" t="s">
        <v>675</v>
      </c>
      <c r="F227" s="4" t="s">
        <v>1145</v>
      </c>
      <c r="G227" s="4" t="s">
        <v>1146</v>
      </c>
      <c r="H227" s="7" t="s">
        <v>126</v>
      </c>
      <c r="I227" s="4"/>
    </row>
    <row r="228" spans="1:9" ht="40.5" x14ac:dyDescent="0.4">
      <c r="A228" s="3">
        <f t="shared" si="3"/>
        <v>227</v>
      </c>
      <c r="B228" s="14" t="s">
        <v>1212</v>
      </c>
      <c r="C228" s="9" t="s">
        <v>679</v>
      </c>
      <c r="D228" s="9" t="s">
        <v>680</v>
      </c>
      <c r="E228" s="9" t="s">
        <v>681</v>
      </c>
      <c r="F228" s="9" t="s">
        <v>1152</v>
      </c>
      <c r="G228" s="9" t="s">
        <v>1146</v>
      </c>
      <c r="H228" s="10" t="s">
        <v>126</v>
      </c>
      <c r="I228" s="9"/>
    </row>
    <row r="229" spans="1:9" ht="40.5" x14ac:dyDescent="0.4">
      <c r="A229" s="3">
        <f t="shared" si="3"/>
        <v>228</v>
      </c>
      <c r="B229" s="15" t="s">
        <v>1212</v>
      </c>
      <c r="C229" s="9" t="s">
        <v>682</v>
      </c>
      <c r="D229" s="9" t="s">
        <v>683</v>
      </c>
      <c r="E229" s="9" t="s">
        <v>684</v>
      </c>
      <c r="F229" s="9" t="s">
        <v>1152</v>
      </c>
      <c r="G229" s="9" t="s">
        <v>1146</v>
      </c>
      <c r="H229" s="10" t="s">
        <v>126</v>
      </c>
      <c r="I229" s="9"/>
    </row>
    <row r="230" spans="1:9" ht="40.5" x14ac:dyDescent="0.4">
      <c r="A230" s="3">
        <f t="shared" si="3"/>
        <v>229</v>
      </c>
      <c r="B230" s="15" t="s">
        <v>1212</v>
      </c>
      <c r="C230" s="9" t="s">
        <v>685</v>
      </c>
      <c r="D230" s="9" t="s">
        <v>686</v>
      </c>
      <c r="E230" s="9" t="s">
        <v>687</v>
      </c>
      <c r="F230" s="9" t="s">
        <v>1152</v>
      </c>
      <c r="G230" s="9" t="s">
        <v>1146</v>
      </c>
      <c r="H230" s="10" t="s">
        <v>126</v>
      </c>
      <c r="I230" s="9"/>
    </row>
    <row r="231" spans="1:9" ht="40.5" x14ac:dyDescent="0.4">
      <c r="A231" s="3">
        <f t="shared" si="3"/>
        <v>230</v>
      </c>
      <c r="B231" s="14" t="s">
        <v>1212</v>
      </c>
      <c r="C231" s="9" t="s">
        <v>676</v>
      </c>
      <c r="D231" s="9" t="s">
        <v>677</v>
      </c>
      <c r="E231" s="9" t="s">
        <v>678</v>
      </c>
      <c r="F231" s="9" t="s">
        <v>1152</v>
      </c>
      <c r="G231" s="9" t="s">
        <v>1146</v>
      </c>
      <c r="H231" s="10" t="s">
        <v>126</v>
      </c>
      <c r="I231" s="9"/>
    </row>
    <row r="232" spans="1:9" ht="40.5" x14ac:dyDescent="0.4">
      <c r="A232" s="3">
        <f t="shared" si="3"/>
        <v>231</v>
      </c>
      <c r="B232" s="14" t="s">
        <v>1212</v>
      </c>
      <c r="C232" s="9" t="s">
        <v>691</v>
      </c>
      <c r="D232" s="9" t="s">
        <v>692</v>
      </c>
      <c r="E232" s="9" t="s">
        <v>693</v>
      </c>
      <c r="F232" s="9" t="s">
        <v>1152</v>
      </c>
      <c r="G232" s="9" t="s">
        <v>1146</v>
      </c>
      <c r="H232" s="10" t="s">
        <v>126</v>
      </c>
      <c r="I232" s="9"/>
    </row>
    <row r="233" spans="1:9" ht="27" x14ac:dyDescent="0.4">
      <c r="A233" s="3">
        <f t="shared" si="3"/>
        <v>232</v>
      </c>
      <c r="B233" s="14" t="s">
        <v>1213</v>
      </c>
      <c r="C233" s="9" t="s">
        <v>697</v>
      </c>
      <c r="D233" s="9" t="s">
        <v>698</v>
      </c>
      <c r="E233" s="9" t="s">
        <v>699</v>
      </c>
      <c r="F233" s="9" t="s">
        <v>1145</v>
      </c>
      <c r="G233" s="9" t="s">
        <v>1146</v>
      </c>
      <c r="H233" s="10" t="s">
        <v>126</v>
      </c>
      <c r="I233" s="9"/>
    </row>
    <row r="234" spans="1:9" ht="27" x14ac:dyDescent="0.4">
      <c r="A234" s="3">
        <f t="shared" si="3"/>
        <v>233</v>
      </c>
      <c r="B234" s="15" t="s">
        <v>1213</v>
      </c>
      <c r="C234" s="9" t="s">
        <v>705</v>
      </c>
      <c r="D234" s="9" t="s">
        <v>706</v>
      </c>
      <c r="E234" s="9" t="s">
        <v>707</v>
      </c>
      <c r="F234" s="9" t="s">
        <v>1145</v>
      </c>
      <c r="G234" s="9" t="s">
        <v>1146</v>
      </c>
      <c r="H234" s="10" t="s">
        <v>126</v>
      </c>
      <c r="I234" s="9"/>
    </row>
    <row r="235" spans="1:9" ht="27" x14ac:dyDescent="0.4">
      <c r="A235" s="3">
        <f t="shared" si="3"/>
        <v>234</v>
      </c>
      <c r="B235" s="15" t="s">
        <v>1213</v>
      </c>
      <c r="C235" s="4" t="s">
        <v>700</v>
      </c>
      <c r="D235" s="12" t="s">
        <v>701</v>
      </c>
      <c r="E235" s="4" t="s">
        <v>702</v>
      </c>
      <c r="F235" s="4" t="s">
        <v>1145</v>
      </c>
      <c r="G235" s="4" t="s">
        <v>1146</v>
      </c>
      <c r="H235" s="7" t="s">
        <v>126</v>
      </c>
      <c r="I235" s="4"/>
    </row>
    <row r="236" spans="1:9" ht="27" x14ac:dyDescent="0.4">
      <c r="A236" s="3">
        <f t="shared" si="3"/>
        <v>235</v>
      </c>
      <c r="B236" s="15" t="s">
        <v>1213</v>
      </c>
      <c r="C236" s="9" t="s">
        <v>694</v>
      </c>
      <c r="D236" s="9" t="s">
        <v>695</v>
      </c>
      <c r="E236" s="9" t="s">
        <v>696</v>
      </c>
      <c r="F236" s="9" t="s">
        <v>1145</v>
      </c>
      <c r="G236" s="9" t="s">
        <v>1146</v>
      </c>
      <c r="H236" s="10" t="s">
        <v>126</v>
      </c>
      <c r="I236" s="9"/>
    </row>
    <row r="237" spans="1:9" ht="27" x14ac:dyDescent="0.4">
      <c r="A237" s="3">
        <f t="shared" si="3"/>
        <v>236</v>
      </c>
      <c r="B237" s="15" t="s">
        <v>1213</v>
      </c>
      <c r="C237" s="16" t="s">
        <v>1214</v>
      </c>
      <c r="D237" s="16" t="s">
        <v>80</v>
      </c>
      <c r="E237" s="16" t="s">
        <v>81</v>
      </c>
      <c r="F237" s="16" t="s">
        <v>27</v>
      </c>
      <c r="G237" s="16" t="s">
        <v>1161</v>
      </c>
      <c r="H237" s="21" t="s">
        <v>28</v>
      </c>
      <c r="I237" s="16" t="s">
        <v>1162</v>
      </c>
    </row>
    <row r="238" spans="1:9" ht="27" x14ac:dyDescent="0.4">
      <c r="A238" s="3">
        <f t="shared" si="3"/>
        <v>237</v>
      </c>
      <c r="B238" s="14" t="s">
        <v>1213</v>
      </c>
      <c r="C238" s="9" t="s">
        <v>703</v>
      </c>
      <c r="D238" s="9" t="s">
        <v>22</v>
      </c>
      <c r="E238" s="9" t="s">
        <v>704</v>
      </c>
      <c r="F238" s="9" t="s">
        <v>1145</v>
      </c>
      <c r="G238" s="9" t="s">
        <v>1146</v>
      </c>
      <c r="H238" s="10" t="s">
        <v>126</v>
      </c>
      <c r="I238" s="9"/>
    </row>
    <row r="239" spans="1:9" ht="37.5" x14ac:dyDescent="0.4">
      <c r="A239" s="3">
        <f t="shared" si="3"/>
        <v>238</v>
      </c>
      <c r="B239" s="14" t="s">
        <v>1213</v>
      </c>
      <c r="C239" s="9" t="s">
        <v>105</v>
      </c>
      <c r="D239" s="9" t="s">
        <v>22</v>
      </c>
      <c r="E239" s="9" t="s">
        <v>1215</v>
      </c>
      <c r="F239" s="9" t="s">
        <v>101</v>
      </c>
      <c r="G239" s="9" t="s">
        <v>45</v>
      </c>
      <c r="H239" s="10" t="s">
        <v>53</v>
      </c>
      <c r="I239" s="9" t="s">
        <v>47</v>
      </c>
    </row>
    <row r="240" spans="1:9" ht="40.5" x14ac:dyDescent="0.4">
      <c r="A240" s="3">
        <f t="shared" si="3"/>
        <v>239</v>
      </c>
      <c r="B240" s="14" t="s">
        <v>1216</v>
      </c>
      <c r="C240" s="9" t="s">
        <v>714</v>
      </c>
      <c r="D240" s="9" t="s">
        <v>715</v>
      </c>
      <c r="E240" s="9" t="s">
        <v>716</v>
      </c>
      <c r="F240" s="9" t="s">
        <v>1152</v>
      </c>
      <c r="G240" s="9" t="s">
        <v>1146</v>
      </c>
      <c r="H240" s="10" t="s">
        <v>126</v>
      </c>
      <c r="I240" s="9"/>
    </row>
    <row r="241" spans="1:9" ht="40.5" x14ac:dyDescent="0.4">
      <c r="A241" s="3">
        <f t="shared" si="3"/>
        <v>240</v>
      </c>
      <c r="B241" s="14" t="s">
        <v>1216</v>
      </c>
      <c r="C241" s="4" t="s">
        <v>717</v>
      </c>
      <c r="D241" s="12" t="s">
        <v>718</v>
      </c>
      <c r="E241" s="4" t="s">
        <v>719</v>
      </c>
      <c r="F241" s="4" t="s">
        <v>1152</v>
      </c>
      <c r="G241" s="4" t="s">
        <v>1146</v>
      </c>
      <c r="H241" s="7" t="s">
        <v>126</v>
      </c>
      <c r="I241" s="4"/>
    </row>
    <row r="242" spans="1:9" ht="27" x14ac:dyDescent="0.4">
      <c r="A242" s="3">
        <f t="shared" si="3"/>
        <v>241</v>
      </c>
      <c r="B242" s="14" t="s">
        <v>1216</v>
      </c>
      <c r="C242" s="9" t="s">
        <v>708</v>
      </c>
      <c r="D242" s="9" t="s">
        <v>709</v>
      </c>
      <c r="E242" s="9" t="s">
        <v>710</v>
      </c>
      <c r="F242" s="9" t="s">
        <v>1145</v>
      </c>
      <c r="G242" s="9" t="s">
        <v>1146</v>
      </c>
      <c r="H242" s="10" t="s">
        <v>126</v>
      </c>
      <c r="I242" s="9"/>
    </row>
    <row r="243" spans="1:9" ht="40.5" x14ac:dyDescent="0.4">
      <c r="A243" s="3">
        <f t="shared" si="3"/>
        <v>242</v>
      </c>
      <c r="B243" s="14" t="s">
        <v>1216</v>
      </c>
      <c r="C243" s="9" t="s">
        <v>711</v>
      </c>
      <c r="D243" s="9" t="s">
        <v>712</v>
      </c>
      <c r="E243" s="9" t="s">
        <v>713</v>
      </c>
      <c r="F243" s="9" t="s">
        <v>1152</v>
      </c>
      <c r="G243" s="9" t="s">
        <v>1146</v>
      </c>
      <c r="H243" s="10" t="s">
        <v>126</v>
      </c>
      <c r="I243" s="9"/>
    </row>
    <row r="244" spans="1:9" ht="40.5" x14ac:dyDescent="0.4">
      <c r="A244" s="3">
        <f t="shared" si="3"/>
        <v>243</v>
      </c>
      <c r="B244" s="14" t="s">
        <v>1216</v>
      </c>
      <c r="C244" s="4" t="s">
        <v>720</v>
      </c>
      <c r="D244" s="12" t="s">
        <v>23</v>
      </c>
      <c r="E244" s="4" t="s">
        <v>721</v>
      </c>
      <c r="F244" s="4" t="s">
        <v>1152</v>
      </c>
      <c r="G244" s="4" t="s">
        <v>1146</v>
      </c>
      <c r="H244" s="7" t="s">
        <v>126</v>
      </c>
      <c r="I244" s="4"/>
    </row>
    <row r="245" spans="1:9" ht="27" x14ac:dyDescent="0.4">
      <c r="A245" s="3">
        <f t="shared" si="3"/>
        <v>244</v>
      </c>
      <c r="B245" s="14" t="s">
        <v>1216</v>
      </c>
      <c r="C245" s="9" t="s">
        <v>75</v>
      </c>
      <c r="D245" s="9" t="s">
        <v>23</v>
      </c>
      <c r="E245" s="9" t="s">
        <v>1217</v>
      </c>
      <c r="F245" s="9" t="s">
        <v>64</v>
      </c>
      <c r="G245" s="9" t="s">
        <v>1149</v>
      </c>
      <c r="H245" s="10" t="s">
        <v>65</v>
      </c>
      <c r="I245" s="9"/>
    </row>
    <row r="246" spans="1:9" ht="27" x14ac:dyDescent="0.4">
      <c r="A246" s="3">
        <f t="shared" si="3"/>
        <v>245</v>
      </c>
      <c r="B246" s="14" t="s">
        <v>1216</v>
      </c>
      <c r="C246" s="9" t="s">
        <v>722</v>
      </c>
      <c r="D246" s="9" t="s">
        <v>723</v>
      </c>
      <c r="E246" s="9" t="s">
        <v>724</v>
      </c>
      <c r="F246" s="9" t="s">
        <v>1145</v>
      </c>
      <c r="G246" s="9" t="s">
        <v>1146</v>
      </c>
      <c r="H246" s="10" t="s">
        <v>126</v>
      </c>
      <c r="I246" s="9"/>
    </row>
    <row r="247" spans="1:9" ht="27" x14ac:dyDescent="0.4">
      <c r="A247" s="3">
        <f t="shared" si="3"/>
        <v>246</v>
      </c>
      <c r="B247" s="14" t="s">
        <v>1218</v>
      </c>
      <c r="C247" s="9" t="s">
        <v>746</v>
      </c>
      <c r="D247" s="9" t="s">
        <v>747</v>
      </c>
      <c r="E247" s="9" t="s">
        <v>748</v>
      </c>
      <c r="F247" s="9" t="s">
        <v>1145</v>
      </c>
      <c r="G247" s="9" t="s">
        <v>1146</v>
      </c>
      <c r="H247" s="10" t="s">
        <v>126</v>
      </c>
      <c r="I247" s="9"/>
    </row>
    <row r="248" spans="1:9" ht="40.5" x14ac:dyDescent="0.4">
      <c r="A248" s="3">
        <f t="shared" si="3"/>
        <v>247</v>
      </c>
      <c r="B248" s="14" t="s">
        <v>1218</v>
      </c>
      <c r="C248" s="9" t="s">
        <v>740</v>
      </c>
      <c r="D248" s="9" t="s">
        <v>741</v>
      </c>
      <c r="E248" s="9" t="s">
        <v>742</v>
      </c>
      <c r="F248" s="9" t="s">
        <v>1170</v>
      </c>
      <c r="G248" s="9" t="s">
        <v>1146</v>
      </c>
      <c r="H248" s="10" t="s">
        <v>126</v>
      </c>
      <c r="I248" s="9"/>
    </row>
    <row r="249" spans="1:9" ht="40.5" x14ac:dyDescent="0.4">
      <c r="A249" s="3">
        <f t="shared" si="3"/>
        <v>248</v>
      </c>
      <c r="B249" s="14" t="s">
        <v>1218</v>
      </c>
      <c r="C249" s="9" t="s">
        <v>749</v>
      </c>
      <c r="D249" s="9" t="s">
        <v>750</v>
      </c>
      <c r="E249" s="9" t="s">
        <v>751</v>
      </c>
      <c r="F249" s="9" t="s">
        <v>1170</v>
      </c>
      <c r="G249" s="9" t="s">
        <v>1146</v>
      </c>
      <c r="H249" s="10" t="s">
        <v>126</v>
      </c>
      <c r="I249" s="9"/>
    </row>
    <row r="250" spans="1:9" ht="27" x14ac:dyDescent="0.4">
      <c r="A250" s="3">
        <f t="shared" si="3"/>
        <v>249</v>
      </c>
      <c r="B250" s="14" t="s">
        <v>1218</v>
      </c>
      <c r="C250" s="9" t="s">
        <v>731</v>
      </c>
      <c r="D250" s="9" t="s">
        <v>732</v>
      </c>
      <c r="E250" s="9" t="s">
        <v>733</v>
      </c>
      <c r="F250" s="9" t="s">
        <v>1145</v>
      </c>
      <c r="G250" s="9" t="s">
        <v>1146</v>
      </c>
      <c r="H250" s="10" t="s">
        <v>126</v>
      </c>
      <c r="I250" s="9"/>
    </row>
    <row r="251" spans="1:9" ht="40.5" x14ac:dyDescent="0.4">
      <c r="A251" s="3">
        <f t="shared" si="3"/>
        <v>250</v>
      </c>
      <c r="B251" s="14" t="s">
        <v>1218</v>
      </c>
      <c r="C251" s="9" t="s">
        <v>752</v>
      </c>
      <c r="D251" s="9" t="s">
        <v>753</v>
      </c>
      <c r="E251" s="9" t="s">
        <v>754</v>
      </c>
      <c r="F251" s="9" t="s">
        <v>1170</v>
      </c>
      <c r="G251" s="9" t="s">
        <v>1146</v>
      </c>
      <c r="H251" s="10" t="s">
        <v>126</v>
      </c>
      <c r="I251" s="9"/>
    </row>
    <row r="252" spans="1:9" ht="27" x14ac:dyDescent="0.4">
      <c r="A252" s="3">
        <f t="shared" si="3"/>
        <v>251</v>
      </c>
      <c r="B252" s="14" t="s">
        <v>1218</v>
      </c>
      <c r="C252" s="9" t="s">
        <v>743</v>
      </c>
      <c r="D252" s="9" t="s">
        <v>744</v>
      </c>
      <c r="E252" s="9" t="s">
        <v>745</v>
      </c>
      <c r="F252" s="9" t="s">
        <v>1145</v>
      </c>
      <c r="G252" s="9" t="s">
        <v>1146</v>
      </c>
      <c r="H252" s="10" t="s">
        <v>126</v>
      </c>
      <c r="I252" s="9"/>
    </row>
    <row r="253" spans="1:9" ht="40.5" x14ac:dyDescent="0.4">
      <c r="A253" s="3">
        <f t="shared" si="3"/>
        <v>252</v>
      </c>
      <c r="B253" s="14" t="s">
        <v>1218</v>
      </c>
      <c r="C253" s="9" t="s">
        <v>764</v>
      </c>
      <c r="D253" s="9" t="s">
        <v>765</v>
      </c>
      <c r="E253" s="9" t="s">
        <v>766</v>
      </c>
      <c r="F253" s="9" t="s">
        <v>1170</v>
      </c>
      <c r="G253" s="9" t="s">
        <v>1146</v>
      </c>
      <c r="H253" s="10" t="s">
        <v>126</v>
      </c>
      <c r="I253" s="9"/>
    </row>
    <row r="254" spans="1:9" ht="40.5" x14ac:dyDescent="0.4">
      <c r="A254" s="3">
        <f t="shared" si="3"/>
        <v>253</v>
      </c>
      <c r="B254" s="14" t="s">
        <v>1218</v>
      </c>
      <c r="C254" s="9" t="s">
        <v>758</v>
      </c>
      <c r="D254" s="9" t="s">
        <v>759</v>
      </c>
      <c r="E254" s="9" t="s">
        <v>760</v>
      </c>
      <c r="F254" s="9" t="s">
        <v>1170</v>
      </c>
      <c r="G254" s="9" t="s">
        <v>1146</v>
      </c>
      <c r="H254" s="10" t="s">
        <v>126</v>
      </c>
      <c r="I254" s="9"/>
    </row>
    <row r="255" spans="1:9" ht="27" x14ac:dyDescent="0.4">
      <c r="A255" s="3">
        <f t="shared" si="3"/>
        <v>254</v>
      </c>
      <c r="B255" s="14" t="s">
        <v>1218</v>
      </c>
      <c r="C255" s="4" t="s">
        <v>755</v>
      </c>
      <c r="D255" s="12" t="s">
        <v>756</v>
      </c>
      <c r="E255" s="4" t="s">
        <v>757</v>
      </c>
      <c r="F255" s="4" t="s">
        <v>1145</v>
      </c>
      <c r="G255" s="4" t="s">
        <v>1146</v>
      </c>
      <c r="H255" s="7" t="s">
        <v>126</v>
      </c>
      <c r="I255" s="4"/>
    </row>
    <row r="256" spans="1:9" ht="40.5" x14ac:dyDescent="0.4">
      <c r="A256" s="3">
        <f t="shared" si="3"/>
        <v>255</v>
      </c>
      <c r="B256" s="14" t="s">
        <v>1218</v>
      </c>
      <c r="C256" s="9" t="s">
        <v>737</v>
      </c>
      <c r="D256" s="9" t="s">
        <v>738</v>
      </c>
      <c r="E256" s="9" t="s">
        <v>739</v>
      </c>
      <c r="F256" s="9" t="s">
        <v>1170</v>
      </c>
      <c r="G256" s="9" t="s">
        <v>1146</v>
      </c>
      <c r="H256" s="10" t="s">
        <v>126</v>
      </c>
      <c r="I256" s="9"/>
    </row>
    <row r="257" spans="1:9" ht="40.5" x14ac:dyDescent="0.4">
      <c r="A257" s="3">
        <f t="shared" si="3"/>
        <v>256</v>
      </c>
      <c r="B257" s="14" t="s">
        <v>1218</v>
      </c>
      <c r="C257" s="9" t="s">
        <v>728</v>
      </c>
      <c r="D257" s="9" t="s">
        <v>729</v>
      </c>
      <c r="E257" s="9" t="s">
        <v>730</v>
      </c>
      <c r="F257" s="9" t="s">
        <v>1170</v>
      </c>
      <c r="G257" s="9" t="s">
        <v>1146</v>
      </c>
      <c r="H257" s="10" t="s">
        <v>126</v>
      </c>
      <c r="I257" s="9"/>
    </row>
    <row r="258" spans="1:9" ht="40.5" x14ac:dyDescent="0.4">
      <c r="A258" s="3">
        <f t="shared" ref="A258:A321" si="4">ROW()-1</f>
        <v>257</v>
      </c>
      <c r="B258" s="14" t="s">
        <v>1218</v>
      </c>
      <c r="C258" s="9" t="s">
        <v>734</v>
      </c>
      <c r="D258" s="9" t="s">
        <v>735</v>
      </c>
      <c r="E258" s="9" t="s">
        <v>736</v>
      </c>
      <c r="F258" s="9" t="s">
        <v>1170</v>
      </c>
      <c r="G258" s="9" t="s">
        <v>1146</v>
      </c>
      <c r="H258" s="10" t="s">
        <v>126</v>
      </c>
      <c r="I258" s="9"/>
    </row>
    <row r="259" spans="1:9" ht="27" x14ac:dyDescent="0.4">
      <c r="A259" s="3">
        <f t="shared" si="4"/>
        <v>258</v>
      </c>
      <c r="B259" s="14" t="s">
        <v>1218</v>
      </c>
      <c r="C259" s="9" t="s">
        <v>88</v>
      </c>
      <c r="D259" s="9" t="s">
        <v>89</v>
      </c>
      <c r="E259" s="9" t="s">
        <v>41</v>
      </c>
      <c r="F259" s="9" t="s">
        <v>27</v>
      </c>
      <c r="G259" s="9" t="s">
        <v>1161</v>
      </c>
      <c r="H259" s="10" t="s">
        <v>28</v>
      </c>
      <c r="I259" s="9" t="s">
        <v>1162</v>
      </c>
    </row>
    <row r="260" spans="1:9" ht="27" x14ac:dyDescent="0.4">
      <c r="A260" s="3">
        <f t="shared" si="4"/>
        <v>259</v>
      </c>
      <c r="B260" s="14" t="s">
        <v>1218</v>
      </c>
      <c r="C260" s="9" t="s">
        <v>773</v>
      </c>
      <c r="D260" s="9" t="s">
        <v>774</v>
      </c>
      <c r="E260" s="9" t="s">
        <v>775</v>
      </c>
      <c r="F260" s="9" t="s">
        <v>1145</v>
      </c>
      <c r="G260" s="9" t="s">
        <v>1146</v>
      </c>
      <c r="H260" s="10" t="s">
        <v>126</v>
      </c>
      <c r="I260" s="9"/>
    </row>
    <row r="261" spans="1:9" ht="27" x14ac:dyDescent="0.4">
      <c r="A261" s="3">
        <f t="shared" si="4"/>
        <v>260</v>
      </c>
      <c r="B261" s="14" t="s">
        <v>1218</v>
      </c>
      <c r="C261" s="9" t="s">
        <v>785</v>
      </c>
      <c r="D261" s="9" t="s">
        <v>24</v>
      </c>
      <c r="E261" s="9" t="s">
        <v>786</v>
      </c>
      <c r="F261" s="9" t="s">
        <v>1145</v>
      </c>
      <c r="G261" s="9" t="s">
        <v>1146</v>
      </c>
      <c r="H261" s="10" t="s">
        <v>126</v>
      </c>
      <c r="I261" s="9"/>
    </row>
    <row r="262" spans="1:9" ht="27" x14ac:dyDescent="0.4">
      <c r="A262" s="3">
        <f t="shared" si="4"/>
        <v>261</v>
      </c>
      <c r="B262" s="14" t="s">
        <v>1218</v>
      </c>
      <c r="C262" s="4" t="s">
        <v>109</v>
      </c>
      <c r="D262" s="12" t="s">
        <v>24</v>
      </c>
      <c r="E262" s="4" t="s">
        <v>1219</v>
      </c>
      <c r="F262" s="4" t="s">
        <v>101</v>
      </c>
      <c r="G262" s="4" t="s">
        <v>45</v>
      </c>
      <c r="H262" s="7" t="s">
        <v>60</v>
      </c>
      <c r="I262" s="4" t="s">
        <v>47</v>
      </c>
    </row>
    <row r="263" spans="1:9" ht="27" x14ac:dyDescent="0.4">
      <c r="A263" s="3">
        <f t="shared" si="4"/>
        <v>262</v>
      </c>
      <c r="B263" s="14" t="s">
        <v>1218</v>
      </c>
      <c r="C263" s="4" t="s">
        <v>725</v>
      </c>
      <c r="D263" s="12" t="s">
        <v>726</v>
      </c>
      <c r="E263" s="4" t="s">
        <v>727</v>
      </c>
      <c r="F263" s="4" t="s">
        <v>1145</v>
      </c>
      <c r="G263" s="4" t="s">
        <v>1146</v>
      </c>
      <c r="H263" s="7" t="s">
        <v>126</v>
      </c>
      <c r="I263" s="4"/>
    </row>
    <row r="264" spans="1:9" ht="40.5" x14ac:dyDescent="0.4">
      <c r="A264" s="3">
        <f t="shared" si="4"/>
        <v>263</v>
      </c>
      <c r="B264" s="14" t="s">
        <v>1218</v>
      </c>
      <c r="C264" s="9" t="s">
        <v>770</v>
      </c>
      <c r="D264" s="9" t="s">
        <v>771</v>
      </c>
      <c r="E264" s="9" t="s">
        <v>772</v>
      </c>
      <c r="F264" s="9" t="s">
        <v>1170</v>
      </c>
      <c r="G264" s="9" t="s">
        <v>1146</v>
      </c>
      <c r="H264" s="10" t="s">
        <v>126</v>
      </c>
      <c r="I264" s="9"/>
    </row>
    <row r="265" spans="1:9" ht="27" x14ac:dyDescent="0.4">
      <c r="A265" s="3">
        <f t="shared" si="4"/>
        <v>264</v>
      </c>
      <c r="B265" s="14" t="s">
        <v>1218</v>
      </c>
      <c r="C265" s="4" t="s">
        <v>782</v>
      </c>
      <c r="D265" s="12" t="s">
        <v>783</v>
      </c>
      <c r="E265" s="4" t="s">
        <v>784</v>
      </c>
      <c r="F265" s="4" t="s">
        <v>1145</v>
      </c>
      <c r="G265" s="4" t="s">
        <v>1146</v>
      </c>
      <c r="H265" s="7" t="s">
        <v>126</v>
      </c>
      <c r="I265" s="4"/>
    </row>
    <row r="266" spans="1:9" ht="40.5" x14ac:dyDescent="0.4">
      <c r="A266" s="3">
        <f t="shared" si="4"/>
        <v>265</v>
      </c>
      <c r="B266" s="14" t="s">
        <v>1218</v>
      </c>
      <c r="C266" s="9" t="s">
        <v>779</v>
      </c>
      <c r="D266" s="9" t="s">
        <v>780</v>
      </c>
      <c r="E266" s="9" t="s">
        <v>781</v>
      </c>
      <c r="F266" s="9" t="s">
        <v>1170</v>
      </c>
      <c r="G266" s="9" t="s">
        <v>1146</v>
      </c>
      <c r="H266" s="10" t="s">
        <v>126</v>
      </c>
      <c r="I266" s="9"/>
    </row>
    <row r="267" spans="1:9" ht="27" x14ac:dyDescent="0.4">
      <c r="A267" s="3">
        <f t="shared" si="4"/>
        <v>266</v>
      </c>
      <c r="B267" s="15" t="s">
        <v>1218</v>
      </c>
      <c r="C267" s="9" t="s">
        <v>761</v>
      </c>
      <c r="D267" s="9" t="s">
        <v>762</v>
      </c>
      <c r="E267" s="9" t="s">
        <v>763</v>
      </c>
      <c r="F267" s="9" t="s">
        <v>1145</v>
      </c>
      <c r="G267" s="9" t="s">
        <v>1146</v>
      </c>
      <c r="H267" s="10" t="s">
        <v>126</v>
      </c>
      <c r="I267" s="9"/>
    </row>
    <row r="268" spans="1:9" ht="40.5" x14ac:dyDescent="0.4">
      <c r="A268" s="3">
        <f t="shared" si="4"/>
        <v>267</v>
      </c>
      <c r="B268" s="15" t="s">
        <v>1218</v>
      </c>
      <c r="C268" s="9" t="s">
        <v>776</v>
      </c>
      <c r="D268" s="9" t="s">
        <v>777</v>
      </c>
      <c r="E268" s="9" t="s">
        <v>778</v>
      </c>
      <c r="F268" s="9" t="s">
        <v>1170</v>
      </c>
      <c r="G268" s="9" t="s">
        <v>1146</v>
      </c>
      <c r="H268" s="10" t="s">
        <v>126</v>
      </c>
      <c r="I268" s="9"/>
    </row>
    <row r="269" spans="1:9" ht="27" x14ac:dyDescent="0.4">
      <c r="A269" s="3">
        <f t="shared" si="4"/>
        <v>268</v>
      </c>
      <c r="B269" s="15" t="s">
        <v>1218</v>
      </c>
      <c r="C269" s="9" t="s">
        <v>767</v>
      </c>
      <c r="D269" s="9" t="s">
        <v>768</v>
      </c>
      <c r="E269" s="9" t="s">
        <v>769</v>
      </c>
      <c r="F269" s="9" t="s">
        <v>1145</v>
      </c>
      <c r="G269" s="9" t="s">
        <v>1146</v>
      </c>
      <c r="H269" s="10" t="s">
        <v>126</v>
      </c>
      <c r="I269" s="9"/>
    </row>
    <row r="270" spans="1:9" ht="27" x14ac:dyDescent="0.4">
      <c r="A270" s="3">
        <f t="shared" si="4"/>
        <v>269</v>
      </c>
      <c r="B270" s="15" t="s">
        <v>1220</v>
      </c>
      <c r="C270" s="9" t="s">
        <v>817</v>
      </c>
      <c r="D270" s="9" t="s">
        <v>818</v>
      </c>
      <c r="E270" s="9" t="s">
        <v>819</v>
      </c>
      <c r="F270" s="9" t="s">
        <v>1145</v>
      </c>
      <c r="G270" s="9" t="s">
        <v>1146</v>
      </c>
      <c r="H270" s="10" t="s">
        <v>126</v>
      </c>
      <c r="I270" s="9"/>
    </row>
    <row r="271" spans="1:9" ht="27" x14ac:dyDescent="0.4">
      <c r="A271" s="3">
        <f t="shared" si="4"/>
        <v>270</v>
      </c>
      <c r="B271" s="15" t="s">
        <v>1220</v>
      </c>
      <c r="C271" s="9" t="s">
        <v>802</v>
      </c>
      <c r="D271" s="9" t="s">
        <v>803</v>
      </c>
      <c r="E271" s="9" t="s">
        <v>804</v>
      </c>
      <c r="F271" s="9" t="s">
        <v>1145</v>
      </c>
      <c r="G271" s="9" t="s">
        <v>1146</v>
      </c>
      <c r="H271" s="10" t="s">
        <v>126</v>
      </c>
      <c r="I271" s="9"/>
    </row>
    <row r="272" spans="1:9" ht="27" x14ac:dyDescent="0.4">
      <c r="A272" s="3">
        <f t="shared" si="4"/>
        <v>271</v>
      </c>
      <c r="B272" s="15" t="s">
        <v>1220</v>
      </c>
      <c r="C272" s="9" t="s">
        <v>796</v>
      </c>
      <c r="D272" s="9" t="s">
        <v>797</v>
      </c>
      <c r="E272" s="9" t="s">
        <v>798</v>
      </c>
      <c r="F272" s="9" t="s">
        <v>1145</v>
      </c>
      <c r="G272" s="9" t="s">
        <v>1146</v>
      </c>
      <c r="H272" s="10" t="s">
        <v>126</v>
      </c>
      <c r="I272" s="9"/>
    </row>
    <row r="273" spans="1:9" ht="27" x14ac:dyDescent="0.4">
      <c r="A273" s="3">
        <f t="shared" si="4"/>
        <v>272</v>
      </c>
      <c r="B273" s="14" t="s">
        <v>1220</v>
      </c>
      <c r="C273" s="9" t="s">
        <v>811</v>
      </c>
      <c r="D273" s="9" t="s">
        <v>812</v>
      </c>
      <c r="E273" s="9" t="s">
        <v>813</v>
      </c>
      <c r="F273" s="9" t="s">
        <v>1145</v>
      </c>
      <c r="G273" s="9" t="s">
        <v>1146</v>
      </c>
      <c r="H273" s="10" t="s">
        <v>126</v>
      </c>
      <c r="I273" s="9"/>
    </row>
    <row r="274" spans="1:9" ht="27" x14ac:dyDescent="0.4">
      <c r="A274" s="3">
        <f t="shared" si="4"/>
        <v>273</v>
      </c>
      <c r="B274" s="15" t="s">
        <v>1220</v>
      </c>
      <c r="C274" s="9" t="s">
        <v>835</v>
      </c>
      <c r="D274" s="9" t="s">
        <v>836</v>
      </c>
      <c r="E274" s="9" t="s">
        <v>837</v>
      </c>
      <c r="F274" s="9" t="s">
        <v>1145</v>
      </c>
      <c r="G274" s="9" t="s">
        <v>1146</v>
      </c>
      <c r="H274" s="10" t="s">
        <v>126</v>
      </c>
      <c r="I274" s="9"/>
    </row>
    <row r="275" spans="1:9" ht="27" x14ac:dyDescent="0.4">
      <c r="A275" s="3">
        <f t="shared" si="4"/>
        <v>274</v>
      </c>
      <c r="B275" s="15" t="s">
        <v>1220</v>
      </c>
      <c r="C275" s="9" t="s">
        <v>826</v>
      </c>
      <c r="D275" s="9" t="s">
        <v>827</v>
      </c>
      <c r="E275" s="9" t="s">
        <v>828</v>
      </c>
      <c r="F275" s="9" t="s">
        <v>1145</v>
      </c>
      <c r="G275" s="9" t="s">
        <v>1146</v>
      </c>
      <c r="H275" s="10" t="s">
        <v>126</v>
      </c>
      <c r="I275" s="9"/>
    </row>
    <row r="276" spans="1:9" ht="27" x14ac:dyDescent="0.4">
      <c r="A276" s="3">
        <f t="shared" si="4"/>
        <v>275</v>
      </c>
      <c r="B276" s="14" t="s">
        <v>1220</v>
      </c>
      <c r="C276" s="4" t="s">
        <v>832</v>
      </c>
      <c r="D276" s="12" t="s">
        <v>833</v>
      </c>
      <c r="E276" s="4" t="s">
        <v>834</v>
      </c>
      <c r="F276" s="4" t="s">
        <v>1145</v>
      </c>
      <c r="G276" s="4" t="s">
        <v>1146</v>
      </c>
      <c r="H276" s="7" t="s">
        <v>126</v>
      </c>
      <c r="I276" s="4"/>
    </row>
    <row r="277" spans="1:9" ht="27" x14ac:dyDescent="0.4">
      <c r="A277" s="3">
        <f t="shared" si="4"/>
        <v>276</v>
      </c>
      <c r="B277" s="15" t="s">
        <v>1220</v>
      </c>
      <c r="C277" s="9" t="s">
        <v>850</v>
      </c>
      <c r="D277" s="9" t="s">
        <v>851</v>
      </c>
      <c r="E277" s="9" t="s">
        <v>852</v>
      </c>
      <c r="F277" s="9" t="s">
        <v>1145</v>
      </c>
      <c r="G277" s="9" t="s">
        <v>1146</v>
      </c>
      <c r="H277" s="10" t="s">
        <v>126</v>
      </c>
      <c r="I277" s="9"/>
    </row>
    <row r="278" spans="1:9" ht="27" x14ac:dyDescent="0.4">
      <c r="A278" s="3">
        <f t="shared" si="4"/>
        <v>277</v>
      </c>
      <c r="B278" s="15" t="s">
        <v>1220</v>
      </c>
      <c r="C278" s="9" t="s">
        <v>829</v>
      </c>
      <c r="D278" s="9" t="s">
        <v>830</v>
      </c>
      <c r="E278" s="9" t="s">
        <v>831</v>
      </c>
      <c r="F278" s="9" t="s">
        <v>1145</v>
      </c>
      <c r="G278" s="9" t="s">
        <v>1146</v>
      </c>
      <c r="H278" s="10" t="s">
        <v>126</v>
      </c>
      <c r="I278" s="9"/>
    </row>
    <row r="279" spans="1:9" ht="27" x14ac:dyDescent="0.4">
      <c r="A279" s="3">
        <f t="shared" si="4"/>
        <v>278</v>
      </c>
      <c r="B279" s="15" t="s">
        <v>1220</v>
      </c>
      <c r="C279" s="9" t="s">
        <v>844</v>
      </c>
      <c r="D279" s="9" t="s">
        <v>845</v>
      </c>
      <c r="E279" s="9" t="s">
        <v>846</v>
      </c>
      <c r="F279" s="9" t="s">
        <v>1145</v>
      </c>
      <c r="G279" s="9" t="s">
        <v>1146</v>
      </c>
      <c r="H279" s="10" t="s">
        <v>126</v>
      </c>
      <c r="I279" s="9"/>
    </row>
    <row r="280" spans="1:9" ht="27" x14ac:dyDescent="0.4">
      <c r="A280" s="3">
        <f t="shared" si="4"/>
        <v>279</v>
      </c>
      <c r="B280" s="15" t="s">
        <v>1220</v>
      </c>
      <c r="C280" s="9" t="s">
        <v>841</v>
      </c>
      <c r="D280" s="9" t="s">
        <v>842</v>
      </c>
      <c r="E280" s="9" t="s">
        <v>843</v>
      </c>
      <c r="F280" s="9" t="s">
        <v>1145</v>
      </c>
      <c r="G280" s="9" t="s">
        <v>1146</v>
      </c>
      <c r="H280" s="10" t="s">
        <v>126</v>
      </c>
      <c r="I280" s="9"/>
    </row>
    <row r="281" spans="1:9" ht="27" x14ac:dyDescent="0.4">
      <c r="A281" s="3">
        <f t="shared" si="4"/>
        <v>280</v>
      </c>
      <c r="B281" s="15" t="s">
        <v>1220</v>
      </c>
      <c r="C281" s="9" t="s">
        <v>790</v>
      </c>
      <c r="D281" s="9" t="s">
        <v>791</v>
      </c>
      <c r="E281" s="9" t="s">
        <v>792</v>
      </c>
      <c r="F281" s="9" t="s">
        <v>1145</v>
      </c>
      <c r="G281" s="9" t="s">
        <v>1146</v>
      </c>
      <c r="H281" s="10" t="s">
        <v>126</v>
      </c>
      <c r="I281" s="9"/>
    </row>
    <row r="282" spans="1:9" ht="27" x14ac:dyDescent="0.4">
      <c r="A282" s="3">
        <f t="shared" si="4"/>
        <v>281</v>
      </c>
      <c r="B282" s="15" t="s">
        <v>1220</v>
      </c>
      <c r="C282" s="9" t="s">
        <v>90</v>
      </c>
      <c r="D282" s="9" t="s">
        <v>91</v>
      </c>
      <c r="E282" s="9" t="s">
        <v>42</v>
      </c>
      <c r="F282" s="9" t="s">
        <v>27</v>
      </c>
      <c r="G282" s="9" t="s">
        <v>1161</v>
      </c>
      <c r="H282" s="10" t="s">
        <v>28</v>
      </c>
      <c r="I282" s="9" t="s">
        <v>1162</v>
      </c>
    </row>
    <row r="283" spans="1:9" ht="27" x14ac:dyDescent="0.4">
      <c r="A283" s="3">
        <f t="shared" si="4"/>
        <v>282</v>
      </c>
      <c r="B283" s="14" t="s">
        <v>1220</v>
      </c>
      <c r="C283" s="9" t="s">
        <v>808</v>
      </c>
      <c r="D283" s="9" t="s">
        <v>809</v>
      </c>
      <c r="E283" s="9" t="s">
        <v>810</v>
      </c>
      <c r="F283" s="9" t="s">
        <v>1145</v>
      </c>
      <c r="G283" s="9" t="s">
        <v>1146</v>
      </c>
      <c r="H283" s="10" t="s">
        <v>126</v>
      </c>
      <c r="I283" s="9"/>
    </row>
    <row r="284" spans="1:9" ht="27" x14ac:dyDescent="0.4">
      <c r="A284" s="3">
        <f t="shared" si="4"/>
        <v>283</v>
      </c>
      <c r="B284" s="15" t="s">
        <v>1220</v>
      </c>
      <c r="C284" s="9" t="s">
        <v>847</v>
      </c>
      <c r="D284" s="9" t="s">
        <v>848</v>
      </c>
      <c r="E284" s="9" t="s">
        <v>849</v>
      </c>
      <c r="F284" s="9" t="s">
        <v>1145</v>
      </c>
      <c r="G284" s="9" t="s">
        <v>1146</v>
      </c>
      <c r="H284" s="10" t="s">
        <v>126</v>
      </c>
      <c r="I284" s="9"/>
    </row>
    <row r="285" spans="1:9" ht="27" x14ac:dyDescent="0.4">
      <c r="A285" s="3">
        <f t="shared" si="4"/>
        <v>284</v>
      </c>
      <c r="B285" s="15" t="s">
        <v>1220</v>
      </c>
      <c r="C285" s="9" t="s">
        <v>823</v>
      </c>
      <c r="D285" s="9" t="s">
        <v>824</v>
      </c>
      <c r="E285" s="9" t="s">
        <v>825</v>
      </c>
      <c r="F285" s="9" t="s">
        <v>1145</v>
      </c>
      <c r="G285" s="9" t="s">
        <v>1146</v>
      </c>
      <c r="H285" s="10" t="s">
        <v>126</v>
      </c>
      <c r="I285" s="9"/>
    </row>
    <row r="286" spans="1:9" ht="27" x14ac:dyDescent="0.4">
      <c r="A286" s="3">
        <f t="shared" si="4"/>
        <v>285</v>
      </c>
      <c r="B286" s="14" t="s">
        <v>1220</v>
      </c>
      <c r="C286" s="9" t="s">
        <v>838</v>
      </c>
      <c r="D286" s="9" t="s">
        <v>839</v>
      </c>
      <c r="E286" s="9" t="s">
        <v>840</v>
      </c>
      <c r="F286" s="9" t="s">
        <v>1145</v>
      </c>
      <c r="G286" s="9" t="s">
        <v>1146</v>
      </c>
      <c r="H286" s="10" t="s">
        <v>126</v>
      </c>
      <c r="I286" s="9"/>
    </row>
    <row r="287" spans="1:9" ht="27" x14ac:dyDescent="0.4">
      <c r="A287" s="3">
        <f t="shared" si="4"/>
        <v>286</v>
      </c>
      <c r="B287" s="14" t="s">
        <v>1220</v>
      </c>
      <c r="C287" s="9" t="s">
        <v>799</v>
      </c>
      <c r="D287" s="9" t="s">
        <v>800</v>
      </c>
      <c r="E287" s="9" t="s">
        <v>801</v>
      </c>
      <c r="F287" s="9" t="s">
        <v>1145</v>
      </c>
      <c r="G287" s="9" t="s">
        <v>1146</v>
      </c>
      <c r="H287" s="10" t="s">
        <v>126</v>
      </c>
      <c r="I287" s="9"/>
    </row>
    <row r="288" spans="1:9" ht="40.5" x14ac:dyDescent="0.4">
      <c r="A288" s="3">
        <f t="shared" si="4"/>
        <v>287</v>
      </c>
      <c r="B288" s="14" t="s">
        <v>1220</v>
      </c>
      <c r="C288" s="9" t="s">
        <v>805</v>
      </c>
      <c r="D288" s="9" t="s">
        <v>806</v>
      </c>
      <c r="E288" s="9" t="s">
        <v>807</v>
      </c>
      <c r="F288" s="9" t="s">
        <v>1170</v>
      </c>
      <c r="G288" s="9" t="s">
        <v>1146</v>
      </c>
      <c r="H288" s="10" t="s">
        <v>126</v>
      </c>
      <c r="I288" s="9"/>
    </row>
    <row r="289" spans="1:9" ht="40.5" x14ac:dyDescent="0.4">
      <c r="A289" s="3">
        <f t="shared" si="4"/>
        <v>288</v>
      </c>
      <c r="B289" s="14" t="s">
        <v>1220</v>
      </c>
      <c r="C289" s="9" t="s">
        <v>814</v>
      </c>
      <c r="D289" s="9" t="s">
        <v>815</v>
      </c>
      <c r="E289" s="9" t="s">
        <v>816</v>
      </c>
      <c r="F289" s="9" t="s">
        <v>1156</v>
      </c>
      <c r="G289" s="9" t="s">
        <v>1146</v>
      </c>
      <c r="H289" s="10" t="s">
        <v>126</v>
      </c>
      <c r="I289" s="9"/>
    </row>
    <row r="290" spans="1:9" ht="27" x14ac:dyDescent="0.4">
      <c r="A290" s="3">
        <f t="shared" si="4"/>
        <v>289</v>
      </c>
      <c r="B290" s="14" t="s">
        <v>1220</v>
      </c>
      <c r="C290" s="9" t="s">
        <v>787</v>
      </c>
      <c r="D290" s="9" t="s">
        <v>788</v>
      </c>
      <c r="E290" s="9" t="s">
        <v>789</v>
      </c>
      <c r="F290" s="9" t="s">
        <v>1145</v>
      </c>
      <c r="G290" s="9" t="s">
        <v>1146</v>
      </c>
      <c r="H290" s="10" t="s">
        <v>126</v>
      </c>
      <c r="I290" s="9"/>
    </row>
    <row r="291" spans="1:9" ht="27" x14ac:dyDescent="0.4">
      <c r="A291" s="3">
        <f t="shared" si="4"/>
        <v>290</v>
      </c>
      <c r="B291" s="14" t="s">
        <v>1220</v>
      </c>
      <c r="C291" s="9" t="s">
        <v>793</v>
      </c>
      <c r="D291" s="9" t="s">
        <v>794</v>
      </c>
      <c r="E291" s="9" t="s">
        <v>795</v>
      </c>
      <c r="F291" s="9" t="s">
        <v>1145</v>
      </c>
      <c r="G291" s="9" t="s">
        <v>1146</v>
      </c>
      <c r="H291" s="10" t="s">
        <v>126</v>
      </c>
      <c r="I291" s="9"/>
    </row>
    <row r="292" spans="1:9" ht="27" x14ac:dyDescent="0.4">
      <c r="A292" s="3">
        <f t="shared" si="4"/>
        <v>291</v>
      </c>
      <c r="B292" s="14" t="s">
        <v>1220</v>
      </c>
      <c r="C292" s="9" t="s">
        <v>820</v>
      </c>
      <c r="D292" s="9" t="s">
        <v>821</v>
      </c>
      <c r="E292" s="9" t="s">
        <v>822</v>
      </c>
      <c r="F292" s="9" t="s">
        <v>1145</v>
      </c>
      <c r="G292" s="9" t="s">
        <v>1146</v>
      </c>
      <c r="H292" s="10" t="s">
        <v>126</v>
      </c>
      <c r="I292" s="9"/>
    </row>
    <row r="293" spans="1:9" ht="40.5" x14ac:dyDescent="0.4">
      <c r="A293" s="3">
        <f t="shared" si="4"/>
        <v>292</v>
      </c>
      <c r="B293" s="14" t="s">
        <v>1221</v>
      </c>
      <c r="C293" s="9" t="s">
        <v>865</v>
      </c>
      <c r="D293" s="9" t="s">
        <v>866</v>
      </c>
      <c r="E293" s="9" t="s">
        <v>867</v>
      </c>
      <c r="F293" s="9" t="s">
        <v>1170</v>
      </c>
      <c r="G293" s="9" t="s">
        <v>1146</v>
      </c>
      <c r="H293" s="10" t="s">
        <v>126</v>
      </c>
      <c r="I293" s="9"/>
    </row>
    <row r="294" spans="1:9" ht="27" x14ac:dyDescent="0.4">
      <c r="A294" s="3">
        <f t="shared" si="4"/>
        <v>293</v>
      </c>
      <c r="B294" s="14" t="s">
        <v>1221</v>
      </c>
      <c r="C294" s="9" t="s">
        <v>856</v>
      </c>
      <c r="D294" s="9" t="s">
        <v>857</v>
      </c>
      <c r="E294" s="9" t="s">
        <v>858</v>
      </c>
      <c r="F294" s="9" t="s">
        <v>1145</v>
      </c>
      <c r="G294" s="9" t="s">
        <v>1146</v>
      </c>
      <c r="H294" s="10" t="s">
        <v>126</v>
      </c>
      <c r="I294" s="9"/>
    </row>
    <row r="295" spans="1:9" ht="27" x14ac:dyDescent="0.4">
      <c r="A295" s="3">
        <f t="shared" si="4"/>
        <v>294</v>
      </c>
      <c r="B295" s="15" t="s">
        <v>1221</v>
      </c>
      <c r="C295" s="9" t="s">
        <v>868</v>
      </c>
      <c r="D295" s="9" t="s">
        <v>869</v>
      </c>
      <c r="E295" s="9" t="s">
        <v>870</v>
      </c>
      <c r="F295" s="9" t="s">
        <v>1145</v>
      </c>
      <c r="G295" s="9" t="s">
        <v>1146</v>
      </c>
      <c r="H295" s="10" t="s">
        <v>126</v>
      </c>
      <c r="I295" s="9"/>
    </row>
    <row r="296" spans="1:9" ht="27" x14ac:dyDescent="0.4">
      <c r="A296" s="3">
        <f t="shared" si="4"/>
        <v>295</v>
      </c>
      <c r="B296" s="14" t="s">
        <v>1221</v>
      </c>
      <c r="C296" s="9" t="s">
        <v>862</v>
      </c>
      <c r="D296" s="9" t="s">
        <v>863</v>
      </c>
      <c r="E296" s="9" t="s">
        <v>864</v>
      </c>
      <c r="F296" s="9" t="s">
        <v>1145</v>
      </c>
      <c r="G296" s="9" t="s">
        <v>1146</v>
      </c>
      <c r="H296" s="10" t="s">
        <v>126</v>
      </c>
      <c r="I296" s="9"/>
    </row>
    <row r="297" spans="1:9" ht="27" x14ac:dyDescent="0.4">
      <c r="A297" s="3">
        <f t="shared" si="4"/>
        <v>296</v>
      </c>
      <c r="B297" s="15" t="s">
        <v>1221</v>
      </c>
      <c r="C297" s="9" t="s">
        <v>853</v>
      </c>
      <c r="D297" s="9" t="s">
        <v>854</v>
      </c>
      <c r="E297" s="9" t="s">
        <v>855</v>
      </c>
      <c r="F297" s="9" t="s">
        <v>1145</v>
      </c>
      <c r="G297" s="9" t="s">
        <v>1146</v>
      </c>
      <c r="H297" s="10" t="s">
        <v>126</v>
      </c>
      <c r="I297" s="9"/>
    </row>
    <row r="298" spans="1:9" ht="27" x14ac:dyDescent="0.4">
      <c r="A298" s="3">
        <f t="shared" si="4"/>
        <v>297</v>
      </c>
      <c r="B298" s="14" t="s">
        <v>1221</v>
      </c>
      <c r="C298" s="4" t="s">
        <v>859</v>
      </c>
      <c r="D298" s="12" t="s">
        <v>860</v>
      </c>
      <c r="E298" s="4" t="s">
        <v>861</v>
      </c>
      <c r="F298" s="4" t="s">
        <v>1145</v>
      </c>
      <c r="G298" s="4" t="s">
        <v>1146</v>
      </c>
      <c r="H298" s="7" t="s">
        <v>126</v>
      </c>
      <c r="I298" s="4"/>
    </row>
    <row r="299" spans="1:9" ht="27" x14ac:dyDescent="0.4">
      <c r="A299" s="3">
        <f t="shared" si="4"/>
        <v>298</v>
      </c>
      <c r="B299" s="14" t="s">
        <v>1222</v>
      </c>
      <c r="C299" s="9" t="s">
        <v>931</v>
      </c>
      <c r="D299" s="9" t="s">
        <v>932</v>
      </c>
      <c r="E299" s="9" t="s">
        <v>933</v>
      </c>
      <c r="F299" s="9" t="s">
        <v>1145</v>
      </c>
      <c r="G299" s="9" t="s">
        <v>1146</v>
      </c>
      <c r="H299" s="10" t="s">
        <v>126</v>
      </c>
      <c r="I299" s="9"/>
    </row>
    <row r="300" spans="1:9" ht="27" x14ac:dyDescent="0.4">
      <c r="A300" s="3">
        <f t="shared" si="4"/>
        <v>299</v>
      </c>
      <c r="B300" s="14" t="s">
        <v>1222</v>
      </c>
      <c r="C300" s="9" t="s">
        <v>928</v>
      </c>
      <c r="D300" s="9" t="s">
        <v>929</v>
      </c>
      <c r="E300" s="9" t="s">
        <v>930</v>
      </c>
      <c r="F300" s="9" t="s">
        <v>1145</v>
      </c>
      <c r="G300" s="9" t="s">
        <v>1146</v>
      </c>
      <c r="H300" s="10" t="s">
        <v>126</v>
      </c>
      <c r="I300" s="9"/>
    </row>
    <row r="301" spans="1:9" ht="27" x14ac:dyDescent="0.4">
      <c r="A301" s="3">
        <f t="shared" si="4"/>
        <v>300</v>
      </c>
      <c r="B301" s="14" t="s">
        <v>1222</v>
      </c>
      <c r="C301" s="9" t="s">
        <v>916</v>
      </c>
      <c r="D301" s="9" t="s">
        <v>917</v>
      </c>
      <c r="E301" s="9" t="s">
        <v>918</v>
      </c>
      <c r="F301" s="9" t="s">
        <v>1145</v>
      </c>
      <c r="G301" s="9" t="s">
        <v>1146</v>
      </c>
      <c r="H301" s="10" t="s">
        <v>126</v>
      </c>
      <c r="I301" s="9"/>
    </row>
    <row r="302" spans="1:9" ht="27" x14ac:dyDescent="0.4">
      <c r="A302" s="3">
        <f t="shared" si="4"/>
        <v>301</v>
      </c>
      <c r="B302" s="14" t="s">
        <v>1222</v>
      </c>
      <c r="C302" s="9" t="s">
        <v>1223</v>
      </c>
      <c r="D302" s="9" t="s">
        <v>31</v>
      </c>
      <c r="E302" s="9" t="s">
        <v>32</v>
      </c>
      <c r="F302" s="9" t="s">
        <v>27</v>
      </c>
      <c r="G302" s="9" t="s">
        <v>1161</v>
      </c>
      <c r="H302" s="10" t="s">
        <v>28</v>
      </c>
      <c r="I302" s="9" t="s">
        <v>1162</v>
      </c>
    </row>
    <row r="303" spans="1:9" ht="40.5" x14ac:dyDescent="0.4">
      <c r="A303" s="3">
        <f t="shared" si="4"/>
        <v>302</v>
      </c>
      <c r="B303" s="14" t="s">
        <v>1222</v>
      </c>
      <c r="C303" s="9" t="s">
        <v>913</v>
      </c>
      <c r="D303" s="9" t="s">
        <v>914</v>
      </c>
      <c r="E303" s="9" t="s">
        <v>915</v>
      </c>
      <c r="F303" s="9" t="s">
        <v>1156</v>
      </c>
      <c r="G303" s="9" t="s">
        <v>1146</v>
      </c>
      <c r="H303" s="10" t="s">
        <v>126</v>
      </c>
      <c r="I303" s="9"/>
    </row>
    <row r="304" spans="1:9" ht="40.5" x14ac:dyDescent="0.4">
      <c r="A304" s="3">
        <f t="shared" si="4"/>
        <v>303</v>
      </c>
      <c r="B304" s="15" t="s">
        <v>1222</v>
      </c>
      <c r="C304" s="4" t="s">
        <v>910</v>
      </c>
      <c r="D304" s="12" t="s">
        <v>911</v>
      </c>
      <c r="E304" s="4" t="s">
        <v>912</v>
      </c>
      <c r="F304" s="4" t="s">
        <v>1152</v>
      </c>
      <c r="G304" s="4" t="s">
        <v>1146</v>
      </c>
      <c r="H304" s="7" t="s">
        <v>126</v>
      </c>
      <c r="I304" s="4"/>
    </row>
    <row r="305" spans="1:9" ht="27" x14ac:dyDescent="0.4">
      <c r="A305" s="3">
        <f t="shared" si="4"/>
        <v>304</v>
      </c>
      <c r="B305" s="14" t="s">
        <v>1222</v>
      </c>
      <c r="C305" s="9" t="s">
        <v>871</v>
      </c>
      <c r="D305" s="9" t="s">
        <v>872</v>
      </c>
      <c r="E305" s="9" t="s">
        <v>873</v>
      </c>
      <c r="F305" s="9" t="s">
        <v>1145</v>
      </c>
      <c r="G305" s="9" t="s">
        <v>1146</v>
      </c>
      <c r="H305" s="10" t="s">
        <v>126</v>
      </c>
      <c r="I305" s="9"/>
    </row>
    <row r="306" spans="1:9" ht="27" x14ac:dyDescent="0.4">
      <c r="A306" s="3">
        <f t="shared" si="4"/>
        <v>305</v>
      </c>
      <c r="B306" s="14" t="s">
        <v>1222</v>
      </c>
      <c r="C306" s="9" t="s">
        <v>901</v>
      </c>
      <c r="D306" s="9" t="s">
        <v>902</v>
      </c>
      <c r="E306" s="9" t="s">
        <v>903</v>
      </c>
      <c r="F306" s="9" t="s">
        <v>1145</v>
      </c>
      <c r="G306" s="9" t="s">
        <v>1146</v>
      </c>
      <c r="H306" s="10" t="s">
        <v>126</v>
      </c>
      <c r="I306" s="9"/>
    </row>
    <row r="307" spans="1:9" ht="27" x14ac:dyDescent="0.4">
      <c r="A307" s="3">
        <f t="shared" si="4"/>
        <v>306</v>
      </c>
      <c r="B307" s="14" t="s">
        <v>1222</v>
      </c>
      <c r="C307" s="4" t="s">
        <v>895</v>
      </c>
      <c r="D307" s="12" t="s">
        <v>896</v>
      </c>
      <c r="E307" s="4" t="s">
        <v>897</v>
      </c>
      <c r="F307" s="4" t="s">
        <v>1145</v>
      </c>
      <c r="G307" s="4" t="s">
        <v>1146</v>
      </c>
      <c r="H307" s="7" t="s">
        <v>126</v>
      </c>
      <c r="I307" s="4"/>
    </row>
    <row r="308" spans="1:9" ht="27" x14ac:dyDescent="0.4">
      <c r="A308" s="3">
        <f t="shared" si="4"/>
        <v>307</v>
      </c>
      <c r="B308" s="14" t="s">
        <v>1222</v>
      </c>
      <c r="C308" s="9" t="s">
        <v>898</v>
      </c>
      <c r="D308" s="9" t="s">
        <v>899</v>
      </c>
      <c r="E308" s="9" t="s">
        <v>900</v>
      </c>
      <c r="F308" s="9" t="s">
        <v>1145</v>
      </c>
      <c r="G308" s="9" t="s">
        <v>1146</v>
      </c>
      <c r="H308" s="10" t="s">
        <v>126</v>
      </c>
      <c r="I308" s="9"/>
    </row>
    <row r="309" spans="1:9" ht="27" x14ac:dyDescent="0.4">
      <c r="A309" s="3">
        <f t="shared" si="4"/>
        <v>308</v>
      </c>
      <c r="B309" s="15" t="s">
        <v>1222</v>
      </c>
      <c r="C309" s="9" t="s">
        <v>904</v>
      </c>
      <c r="D309" s="9" t="s">
        <v>905</v>
      </c>
      <c r="E309" s="9" t="s">
        <v>906</v>
      </c>
      <c r="F309" s="9" t="s">
        <v>1145</v>
      </c>
      <c r="G309" s="9" t="s">
        <v>1146</v>
      </c>
      <c r="H309" s="10" t="s">
        <v>126</v>
      </c>
      <c r="I309" s="9"/>
    </row>
    <row r="310" spans="1:9" ht="40.5" x14ac:dyDescent="0.4">
      <c r="A310" s="3">
        <f t="shared" si="4"/>
        <v>309</v>
      </c>
      <c r="B310" s="14" t="s">
        <v>1222</v>
      </c>
      <c r="C310" s="9" t="s">
        <v>907</v>
      </c>
      <c r="D310" s="9" t="s">
        <v>908</v>
      </c>
      <c r="E310" s="9" t="s">
        <v>909</v>
      </c>
      <c r="F310" s="9" t="s">
        <v>1156</v>
      </c>
      <c r="G310" s="9" t="s">
        <v>1146</v>
      </c>
      <c r="H310" s="10" t="s">
        <v>126</v>
      </c>
      <c r="I310" s="9"/>
    </row>
    <row r="311" spans="1:9" ht="40.5" x14ac:dyDescent="0.4">
      <c r="A311" s="3">
        <f t="shared" si="4"/>
        <v>310</v>
      </c>
      <c r="B311" s="14" t="s">
        <v>1222</v>
      </c>
      <c r="C311" s="9" t="s">
        <v>892</v>
      </c>
      <c r="D311" s="9" t="s">
        <v>893</v>
      </c>
      <c r="E311" s="9" t="s">
        <v>894</v>
      </c>
      <c r="F311" s="9" t="s">
        <v>1152</v>
      </c>
      <c r="G311" s="9" t="s">
        <v>1146</v>
      </c>
      <c r="H311" s="10" t="s">
        <v>126</v>
      </c>
      <c r="I311" s="9"/>
    </row>
    <row r="312" spans="1:9" ht="37.5" x14ac:dyDescent="0.4">
      <c r="A312" s="3">
        <f t="shared" si="4"/>
        <v>311</v>
      </c>
      <c r="B312" s="15" t="s">
        <v>1222</v>
      </c>
      <c r="C312" s="9" t="s">
        <v>108</v>
      </c>
      <c r="D312" s="9" t="s">
        <v>58</v>
      </c>
      <c r="E312" s="9" t="s">
        <v>1224</v>
      </c>
      <c r="F312" s="9" t="s">
        <v>101</v>
      </c>
      <c r="G312" s="9" t="s">
        <v>45</v>
      </c>
      <c r="H312" s="10" t="s">
        <v>59</v>
      </c>
      <c r="I312" s="9" t="s">
        <v>47</v>
      </c>
    </row>
    <row r="313" spans="1:9" ht="27" x14ac:dyDescent="0.4">
      <c r="A313" s="3">
        <f t="shared" si="4"/>
        <v>312</v>
      </c>
      <c r="B313" s="15" t="s">
        <v>1222</v>
      </c>
      <c r="C313" s="9" t="s">
        <v>886</v>
      </c>
      <c r="D313" s="9" t="s">
        <v>887</v>
      </c>
      <c r="E313" s="9" t="s">
        <v>888</v>
      </c>
      <c r="F313" s="9" t="s">
        <v>1145</v>
      </c>
      <c r="G313" s="9" t="s">
        <v>1146</v>
      </c>
      <c r="H313" s="10" t="s">
        <v>126</v>
      </c>
      <c r="I313" s="9"/>
    </row>
    <row r="314" spans="1:9" ht="27" x14ac:dyDescent="0.4">
      <c r="A314" s="3">
        <f t="shared" si="4"/>
        <v>313</v>
      </c>
      <c r="B314" s="15" t="s">
        <v>1222</v>
      </c>
      <c r="C314" s="9" t="s">
        <v>889</v>
      </c>
      <c r="D314" s="9" t="s">
        <v>890</v>
      </c>
      <c r="E314" s="9" t="s">
        <v>891</v>
      </c>
      <c r="F314" s="9" t="s">
        <v>1145</v>
      </c>
      <c r="G314" s="9" t="s">
        <v>1146</v>
      </c>
      <c r="H314" s="10" t="s">
        <v>126</v>
      </c>
      <c r="I314" s="9"/>
    </row>
    <row r="315" spans="1:9" ht="27" x14ac:dyDescent="0.4">
      <c r="A315" s="3">
        <f t="shared" si="4"/>
        <v>314</v>
      </c>
      <c r="B315" s="15" t="s">
        <v>1222</v>
      </c>
      <c r="C315" s="9" t="s">
        <v>883</v>
      </c>
      <c r="D315" s="9" t="s">
        <v>884</v>
      </c>
      <c r="E315" s="9" t="s">
        <v>885</v>
      </c>
      <c r="F315" s="9" t="s">
        <v>1145</v>
      </c>
      <c r="G315" s="9" t="s">
        <v>1146</v>
      </c>
      <c r="H315" s="10" t="s">
        <v>126</v>
      </c>
      <c r="I315" s="9"/>
    </row>
    <row r="316" spans="1:9" ht="27" x14ac:dyDescent="0.4">
      <c r="A316" s="3">
        <f t="shared" si="4"/>
        <v>315</v>
      </c>
      <c r="B316" s="14" t="s">
        <v>1222</v>
      </c>
      <c r="C316" s="9" t="s">
        <v>877</v>
      </c>
      <c r="D316" s="9" t="s">
        <v>878</v>
      </c>
      <c r="E316" s="9" t="s">
        <v>879</v>
      </c>
      <c r="F316" s="9" t="s">
        <v>1145</v>
      </c>
      <c r="G316" s="9" t="s">
        <v>1146</v>
      </c>
      <c r="H316" s="10" t="s">
        <v>126</v>
      </c>
      <c r="I316" s="9"/>
    </row>
    <row r="317" spans="1:9" ht="27" x14ac:dyDescent="0.4">
      <c r="A317" s="3">
        <f t="shared" si="4"/>
        <v>316</v>
      </c>
      <c r="B317" s="15" t="s">
        <v>1222</v>
      </c>
      <c r="C317" s="9" t="s">
        <v>880</v>
      </c>
      <c r="D317" s="9" t="s">
        <v>881</v>
      </c>
      <c r="E317" s="9" t="s">
        <v>882</v>
      </c>
      <c r="F317" s="9" t="s">
        <v>1145</v>
      </c>
      <c r="G317" s="9" t="s">
        <v>1146</v>
      </c>
      <c r="H317" s="10" t="s">
        <v>126</v>
      </c>
      <c r="I317" s="9"/>
    </row>
    <row r="318" spans="1:9" ht="27" x14ac:dyDescent="0.4">
      <c r="A318" s="3">
        <f t="shared" si="4"/>
        <v>317</v>
      </c>
      <c r="B318" s="15" t="s">
        <v>1222</v>
      </c>
      <c r="C318" s="9" t="s">
        <v>874</v>
      </c>
      <c r="D318" s="9" t="s">
        <v>875</v>
      </c>
      <c r="E318" s="9" t="s">
        <v>876</v>
      </c>
      <c r="F318" s="9" t="s">
        <v>1145</v>
      </c>
      <c r="G318" s="9" t="s">
        <v>1146</v>
      </c>
      <c r="H318" s="10" t="s">
        <v>126</v>
      </c>
      <c r="I318" s="9"/>
    </row>
    <row r="319" spans="1:9" ht="27" x14ac:dyDescent="0.4">
      <c r="A319" s="3">
        <f t="shared" si="4"/>
        <v>318</v>
      </c>
      <c r="B319" s="15" t="s">
        <v>1222</v>
      </c>
      <c r="C319" s="9" t="s">
        <v>925</v>
      </c>
      <c r="D319" s="9" t="s">
        <v>926</v>
      </c>
      <c r="E319" s="9" t="s">
        <v>927</v>
      </c>
      <c r="F319" s="9" t="s">
        <v>1145</v>
      </c>
      <c r="G319" s="9" t="s">
        <v>1146</v>
      </c>
      <c r="H319" s="10" t="s">
        <v>126</v>
      </c>
      <c r="I319" s="9"/>
    </row>
    <row r="320" spans="1:9" ht="27" x14ac:dyDescent="0.4">
      <c r="A320" s="3">
        <f t="shared" si="4"/>
        <v>319</v>
      </c>
      <c r="B320" s="15" t="s">
        <v>1222</v>
      </c>
      <c r="C320" s="9" t="s">
        <v>922</v>
      </c>
      <c r="D320" s="9" t="s">
        <v>923</v>
      </c>
      <c r="E320" s="9" t="s">
        <v>924</v>
      </c>
      <c r="F320" s="9" t="s">
        <v>1145</v>
      </c>
      <c r="G320" s="9" t="s">
        <v>1146</v>
      </c>
      <c r="H320" s="10" t="s">
        <v>126</v>
      </c>
      <c r="I320" s="9"/>
    </row>
    <row r="321" spans="1:9" ht="27" x14ac:dyDescent="0.4">
      <c r="A321" s="3">
        <f t="shared" si="4"/>
        <v>320</v>
      </c>
      <c r="B321" s="14" t="s">
        <v>1222</v>
      </c>
      <c r="C321" s="9" t="s">
        <v>919</v>
      </c>
      <c r="D321" s="9" t="s">
        <v>920</v>
      </c>
      <c r="E321" s="9" t="s">
        <v>921</v>
      </c>
      <c r="F321" s="9" t="s">
        <v>1145</v>
      </c>
      <c r="G321" s="9" t="s">
        <v>1146</v>
      </c>
      <c r="H321" s="10" t="s">
        <v>126</v>
      </c>
      <c r="I321" s="9"/>
    </row>
    <row r="322" spans="1:9" ht="27" x14ac:dyDescent="0.4">
      <c r="A322" s="3">
        <f t="shared" ref="A322:A385" si="5">ROW()-1</f>
        <v>321</v>
      </c>
      <c r="B322" s="15" t="s">
        <v>1225</v>
      </c>
      <c r="C322" s="9" t="s">
        <v>946</v>
      </c>
      <c r="D322" s="12" t="s">
        <v>947</v>
      </c>
      <c r="E322" s="4" t="s">
        <v>948</v>
      </c>
      <c r="F322" s="4" t="s">
        <v>1145</v>
      </c>
      <c r="G322" s="4" t="s">
        <v>1146</v>
      </c>
      <c r="H322" s="7" t="s">
        <v>126</v>
      </c>
      <c r="I322" s="4"/>
    </row>
    <row r="323" spans="1:9" ht="27" x14ac:dyDescent="0.4">
      <c r="A323" s="3">
        <f t="shared" si="5"/>
        <v>322</v>
      </c>
      <c r="B323" s="15" t="s">
        <v>1225</v>
      </c>
      <c r="C323" s="5" t="s">
        <v>1226</v>
      </c>
      <c r="D323" s="9" t="s">
        <v>82</v>
      </c>
      <c r="E323" s="9" t="s">
        <v>83</v>
      </c>
      <c r="F323" s="9" t="s">
        <v>27</v>
      </c>
      <c r="G323" s="9" t="s">
        <v>1161</v>
      </c>
      <c r="H323" s="10" t="s">
        <v>28</v>
      </c>
      <c r="I323" s="9" t="s">
        <v>1162</v>
      </c>
    </row>
    <row r="324" spans="1:9" ht="27" x14ac:dyDescent="0.4">
      <c r="A324" s="3">
        <f t="shared" si="5"/>
        <v>323</v>
      </c>
      <c r="B324" s="3" t="s">
        <v>1225</v>
      </c>
      <c r="C324" s="9" t="s">
        <v>940</v>
      </c>
      <c r="D324" s="9" t="s">
        <v>941</v>
      </c>
      <c r="E324" s="9" t="s">
        <v>942</v>
      </c>
      <c r="F324" s="9" t="s">
        <v>1145</v>
      </c>
      <c r="G324" s="9" t="s">
        <v>1146</v>
      </c>
      <c r="H324" s="10" t="s">
        <v>126</v>
      </c>
      <c r="I324" s="9"/>
    </row>
    <row r="325" spans="1:9" ht="27" x14ac:dyDescent="0.4">
      <c r="A325" s="3">
        <f t="shared" si="5"/>
        <v>324</v>
      </c>
      <c r="B325" s="15" t="s">
        <v>1225</v>
      </c>
      <c r="C325" s="9" t="s">
        <v>937</v>
      </c>
      <c r="D325" s="9" t="s">
        <v>938</v>
      </c>
      <c r="E325" s="9" t="s">
        <v>939</v>
      </c>
      <c r="F325" s="9" t="s">
        <v>1145</v>
      </c>
      <c r="G325" s="9" t="s">
        <v>1146</v>
      </c>
      <c r="H325" s="10" t="s">
        <v>126</v>
      </c>
      <c r="I325" s="9"/>
    </row>
    <row r="326" spans="1:9" ht="27" x14ac:dyDescent="0.4">
      <c r="A326" s="3">
        <f t="shared" si="5"/>
        <v>325</v>
      </c>
      <c r="B326" s="15" t="s">
        <v>1225</v>
      </c>
      <c r="C326" s="9" t="s">
        <v>934</v>
      </c>
      <c r="D326" s="9" t="s">
        <v>935</v>
      </c>
      <c r="E326" s="9" t="s">
        <v>936</v>
      </c>
      <c r="F326" s="9" t="s">
        <v>1145</v>
      </c>
      <c r="G326" s="9" t="s">
        <v>1146</v>
      </c>
      <c r="H326" s="10" t="s">
        <v>126</v>
      </c>
      <c r="I326" s="9"/>
    </row>
    <row r="327" spans="1:9" ht="27" x14ac:dyDescent="0.4">
      <c r="A327" s="3">
        <f t="shared" si="5"/>
        <v>326</v>
      </c>
      <c r="B327" s="15" t="s">
        <v>1225</v>
      </c>
      <c r="C327" s="9" t="s">
        <v>943</v>
      </c>
      <c r="D327" s="9" t="s">
        <v>944</v>
      </c>
      <c r="E327" s="9" t="s">
        <v>945</v>
      </c>
      <c r="F327" s="9" t="s">
        <v>1145</v>
      </c>
      <c r="G327" s="9" t="s">
        <v>1146</v>
      </c>
      <c r="H327" s="10" t="s">
        <v>126</v>
      </c>
      <c r="I327" s="9"/>
    </row>
    <row r="328" spans="1:9" ht="27" x14ac:dyDescent="0.4">
      <c r="A328" s="3">
        <f t="shared" si="5"/>
        <v>327</v>
      </c>
      <c r="B328" s="15" t="s">
        <v>1227</v>
      </c>
      <c r="C328" s="9" t="s">
        <v>955</v>
      </c>
      <c r="D328" s="9" t="s">
        <v>956</v>
      </c>
      <c r="E328" s="9" t="s">
        <v>957</v>
      </c>
      <c r="F328" s="9" t="s">
        <v>1145</v>
      </c>
      <c r="G328" s="9" t="s">
        <v>1146</v>
      </c>
      <c r="H328" s="10" t="s">
        <v>126</v>
      </c>
      <c r="I328" s="9"/>
    </row>
    <row r="329" spans="1:9" ht="27" x14ac:dyDescent="0.4">
      <c r="A329" s="3">
        <f t="shared" si="5"/>
        <v>328</v>
      </c>
      <c r="B329" s="15" t="s">
        <v>1227</v>
      </c>
      <c r="C329" s="9" t="s">
        <v>949</v>
      </c>
      <c r="D329" s="9" t="s">
        <v>950</v>
      </c>
      <c r="E329" s="9" t="s">
        <v>951</v>
      </c>
      <c r="F329" s="9" t="s">
        <v>1145</v>
      </c>
      <c r="G329" s="9" t="s">
        <v>1146</v>
      </c>
      <c r="H329" s="10" t="s">
        <v>126</v>
      </c>
      <c r="I329" s="9"/>
    </row>
    <row r="330" spans="1:9" ht="27" x14ac:dyDescent="0.4">
      <c r="A330" s="3">
        <f t="shared" si="5"/>
        <v>329</v>
      </c>
      <c r="B330" s="3" t="s">
        <v>1227</v>
      </c>
      <c r="C330" s="9" t="s">
        <v>952</v>
      </c>
      <c r="D330" s="9" t="s">
        <v>953</v>
      </c>
      <c r="E330" s="9" t="s">
        <v>954</v>
      </c>
      <c r="F330" s="9" t="s">
        <v>1145</v>
      </c>
      <c r="G330" s="9" t="s">
        <v>1146</v>
      </c>
      <c r="H330" s="10" t="s">
        <v>126</v>
      </c>
      <c r="I330" s="9"/>
    </row>
    <row r="331" spans="1:9" ht="27" x14ac:dyDescent="0.4">
      <c r="A331" s="3">
        <f t="shared" si="5"/>
        <v>330</v>
      </c>
      <c r="B331" s="15" t="s">
        <v>1228</v>
      </c>
      <c r="C331" s="9" t="s">
        <v>1229</v>
      </c>
      <c r="D331" s="9" t="s">
        <v>79</v>
      </c>
      <c r="E331" s="9" t="s">
        <v>1230</v>
      </c>
      <c r="F331" s="9" t="s">
        <v>64</v>
      </c>
      <c r="G331" s="9" t="s">
        <v>1149</v>
      </c>
      <c r="H331" s="10" t="s">
        <v>65</v>
      </c>
      <c r="I331" s="9"/>
    </row>
    <row r="332" spans="1:9" ht="27" x14ac:dyDescent="0.4">
      <c r="A332" s="3">
        <f t="shared" si="5"/>
        <v>331</v>
      </c>
      <c r="B332" s="15" t="s">
        <v>1228</v>
      </c>
      <c r="C332" s="9" t="s">
        <v>958</v>
      </c>
      <c r="D332" s="9" t="s">
        <v>959</v>
      </c>
      <c r="E332" s="9" t="s">
        <v>960</v>
      </c>
      <c r="F332" s="9" t="s">
        <v>1145</v>
      </c>
      <c r="G332" s="9" t="s">
        <v>1146</v>
      </c>
      <c r="H332" s="10" t="s">
        <v>126</v>
      </c>
      <c r="I332" s="9"/>
    </row>
    <row r="333" spans="1:9" ht="40.5" x14ac:dyDescent="0.4">
      <c r="A333" s="3">
        <f t="shared" si="5"/>
        <v>332</v>
      </c>
      <c r="B333" s="3" t="s">
        <v>1231</v>
      </c>
      <c r="C333" s="9" t="s">
        <v>964</v>
      </c>
      <c r="D333" s="9" t="s">
        <v>965</v>
      </c>
      <c r="E333" s="9" t="s">
        <v>966</v>
      </c>
      <c r="F333" s="9" t="s">
        <v>1156</v>
      </c>
      <c r="G333" s="9" t="s">
        <v>1146</v>
      </c>
      <c r="H333" s="10" t="s">
        <v>126</v>
      </c>
      <c r="I333" s="9"/>
    </row>
    <row r="334" spans="1:9" ht="27" x14ac:dyDescent="0.4">
      <c r="A334" s="3">
        <f t="shared" si="5"/>
        <v>333</v>
      </c>
      <c r="B334" s="15" t="s">
        <v>1231</v>
      </c>
      <c r="C334" s="9" t="s">
        <v>967</v>
      </c>
      <c r="D334" s="9" t="s">
        <v>968</v>
      </c>
      <c r="E334" s="9" t="s">
        <v>969</v>
      </c>
      <c r="F334" s="9" t="s">
        <v>1145</v>
      </c>
      <c r="G334" s="9" t="s">
        <v>1146</v>
      </c>
      <c r="H334" s="10" t="s">
        <v>126</v>
      </c>
      <c r="I334" s="9"/>
    </row>
    <row r="335" spans="1:9" ht="27" x14ac:dyDescent="0.4">
      <c r="A335" s="3">
        <f t="shared" si="5"/>
        <v>334</v>
      </c>
      <c r="B335" s="3" t="s">
        <v>1231</v>
      </c>
      <c r="C335" s="4" t="s">
        <v>106</v>
      </c>
      <c r="D335" s="12" t="s">
        <v>54</v>
      </c>
      <c r="E335" s="4" t="s">
        <v>1232</v>
      </c>
      <c r="F335" s="4" t="s">
        <v>101</v>
      </c>
      <c r="G335" s="4" t="s">
        <v>45</v>
      </c>
      <c r="H335" s="7" t="s">
        <v>55</v>
      </c>
      <c r="I335" s="4" t="s">
        <v>47</v>
      </c>
    </row>
    <row r="336" spans="1:9" ht="27" x14ac:dyDescent="0.4">
      <c r="A336" s="3">
        <f t="shared" si="5"/>
        <v>335</v>
      </c>
      <c r="B336" s="15" t="s">
        <v>1231</v>
      </c>
      <c r="C336" s="9" t="s">
        <v>961</v>
      </c>
      <c r="D336" s="9" t="s">
        <v>962</v>
      </c>
      <c r="E336" s="9" t="s">
        <v>963</v>
      </c>
      <c r="F336" s="9" t="s">
        <v>1145</v>
      </c>
      <c r="G336" s="9" t="s">
        <v>1146</v>
      </c>
      <c r="H336" s="10" t="s">
        <v>126</v>
      </c>
      <c r="I336" s="9"/>
    </row>
    <row r="337" spans="1:9" ht="40.5" x14ac:dyDescent="0.4">
      <c r="A337" s="3">
        <f t="shared" si="5"/>
        <v>336</v>
      </c>
      <c r="B337" s="15" t="s">
        <v>1231</v>
      </c>
      <c r="C337" s="9" t="s">
        <v>970</v>
      </c>
      <c r="D337" s="9" t="s">
        <v>971</v>
      </c>
      <c r="E337" s="9" t="s">
        <v>972</v>
      </c>
      <c r="F337" s="9" t="s">
        <v>1156</v>
      </c>
      <c r="G337" s="9" t="s">
        <v>1146</v>
      </c>
      <c r="H337" s="10" t="s">
        <v>126</v>
      </c>
      <c r="I337" s="9"/>
    </row>
    <row r="338" spans="1:9" ht="40.5" x14ac:dyDescent="0.4">
      <c r="A338" s="3">
        <f t="shared" si="5"/>
        <v>337</v>
      </c>
      <c r="B338" s="15" t="s">
        <v>1233</v>
      </c>
      <c r="C338" s="9" t="s">
        <v>976</v>
      </c>
      <c r="D338" s="9" t="s">
        <v>977</v>
      </c>
      <c r="E338" s="9" t="s">
        <v>978</v>
      </c>
      <c r="F338" s="9" t="s">
        <v>1152</v>
      </c>
      <c r="G338" s="9" t="s">
        <v>1146</v>
      </c>
      <c r="H338" s="10" t="s">
        <v>126</v>
      </c>
      <c r="I338" s="9"/>
    </row>
    <row r="339" spans="1:9" ht="27" x14ac:dyDescent="0.4">
      <c r="A339" s="3">
        <f t="shared" si="5"/>
        <v>338</v>
      </c>
      <c r="B339" s="15" t="s">
        <v>1233</v>
      </c>
      <c r="C339" s="9" t="s">
        <v>973</v>
      </c>
      <c r="D339" s="9" t="s">
        <v>974</v>
      </c>
      <c r="E339" s="9" t="s">
        <v>975</v>
      </c>
      <c r="F339" s="9" t="s">
        <v>1145</v>
      </c>
      <c r="G339" s="9" t="s">
        <v>1146</v>
      </c>
      <c r="H339" s="10" t="s">
        <v>126</v>
      </c>
      <c r="I339" s="9"/>
    </row>
    <row r="340" spans="1:9" ht="40.5" x14ac:dyDescent="0.4">
      <c r="A340" s="3">
        <f t="shared" si="5"/>
        <v>339</v>
      </c>
      <c r="B340" s="3" t="s">
        <v>1234</v>
      </c>
      <c r="C340" s="9" t="s">
        <v>985</v>
      </c>
      <c r="D340" s="9" t="s">
        <v>25</v>
      </c>
      <c r="E340" s="9" t="s">
        <v>986</v>
      </c>
      <c r="F340" s="9" t="s">
        <v>1156</v>
      </c>
      <c r="G340" s="9" t="s">
        <v>1146</v>
      </c>
      <c r="H340" s="10" t="s">
        <v>126</v>
      </c>
      <c r="I340" s="9"/>
    </row>
    <row r="341" spans="1:9" ht="27" x14ac:dyDescent="0.4">
      <c r="A341" s="3">
        <f t="shared" si="5"/>
        <v>340</v>
      </c>
      <c r="B341" s="15" t="s">
        <v>1234</v>
      </c>
      <c r="C341" s="9" t="s">
        <v>1235</v>
      </c>
      <c r="D341" s="9" t="s">
        <v>25</v>
      </c>
      <c r="E341" s="9" t="s">
        <v>26</v>
      </c>
      <c r="F341" s="9" t="s">
        <v>27</v>
      </c>
      <c r="G341" s="9" t="s">
        <v>1161</v>
      </c>
      <c r="H341" s="10" t="s">
        <v>28</v>
      </c>
      <c r="I341" s="9" t="s">
        <v>1162</v>
      </c>
    </row>
    <row r="342" spans="1:9" ht="27" x14ac:dyDescent="0.4">
      <c r="A342" s="3">
        <f t="shared" si="5"/>
        <v>341</v>
      </c>
      <c r="B342" s="3" t="s">
        <v>1234</v>
      </c>
      <c r="C342" s="9" t="s">
        <v>987</v>
      </c>
      <c r="D342" s="9" t="s">
        <v>988</v>
      </c>
      <c r="E342" s="9" t="s">
        <v>989</v>
      </c>
      <c r="F342" s="9" t="s">
        <v>1145</v>
      </c>
      <c r="G342" s="9" t="s">
        <v>1146</v>
      </c>
      <c r="H342" s="10" t="s">
        <v>126</v>
      </c>
      <c r="I342" s="9"/>
    </row>
    <row r="343" spans="1:9" ht="27" x14ac:dyDescent="0.4">
      <c r="A343" s="3">
        <f t="shared" si="5"/>
        <v>342</v>
      </c>
      <c r="B343" s="15" t="s">
        <v>1234</v>
      </c>
      <c r="C343" s="4" t="s">
        <v>982</v>
      </c>
      <c r="D343" s="12" t="s">
        <v>983</v>
      </c>
      <c r="E343" s="4" t="s">
        <v>984</v>
      </c>
      <c r="F343" s="4" t="s">
        <v>1145</v>
      </c>
      <c r="G343" s="4" t="s">
        <v>1146</v>
      </c>
      <c r="H343" s="7" t="s">
        <v>126</v>
      </c>
      <c r="I343" s="4"/>
    </row>
    <row r="344" spans="1:9" ht="27" x14ac:dyDescent="0.4">
      <c r="A344" s="3">
        <f t="shared" si="5"/>
        <v>343</v>
      </c>
      <c r="B344" s="15" t="s">
        <v>1234</v>
      </c>
      <c r="C344" s="9" t="s">
        <v>979</v>
      </c>
      <c r="D344" s="9" t="s">
        <v>980</v>
      </c>
      <c r="E344" s="9" t="s">
        <v>981</v>
      </c>
      <c r="F344" s="9" t="s">
        <v>1145</v>
      </c>
      <c r="G344" s="9" t="s">
        <v>1146</v>
      </c>
      <c r="H344" s="10" t="s">
        <v>126</v>
      </c>
      <c r="I344" s="9"/>
    </row>
    <row r="345" spans="1:9" ht="40.5" x14ac:dyDescent="0.4">
      <c r="A345" s="3">
        <f t="shared" si="5"/>
        <v>344</v>
      </c>
      <c r="B345" s="15" t="s">
        <v>1236</v>
      </c>
      <c r="C345" s="9" t="s">
        <v>993</v>
      </c>
      <c r="D345" s="9" t="s">
        <v>994</v>
      </c>
      <c r="E345" s="9" t="s">
        <v>995</v>
      </c>
      <c r="F345" s="9" t="s">
        <v>1156</v>
      </c>
      <c r="G345" s="9" t="s">
        <v>1146</v>
      </c>
      <c r="H345" s="10" t="s">
        <v>126</v>
      </c>
      <c r="I345" s="9"/>
    </row>
    <row r="346" spans="1:9" ht="27" x14ac:dyDescent="0.4">
      <c r="A346" s="3">
        <f t="shared" si="5"/>
        <v>345</v>
      </c>
      <c r="B346" s="15" t="s">
        <v>1236</v>
      </c>
      <c r="C346" s="9" t="s">
        <v>990</v>
      </c>
      <c r="D346" s="9" t="s">
        <v>991</v>
      </c>
      <c r="E346" s="9" t="s">
        <v>992</v>
      </c>
      <c r="F346" s="9" t="s">
        <v>1145</v>
      </c>
      <c r="G346" s="9" t="s">
        <v>1146</v>
      </c>
      <c r="H346" s="10" t="s">
        <v>126</v>
      </c>
      <c r="I346" s="9"/>
    </row>
    <row r="347" spans="1:9" ht="40.5" x14ac:dyDescent="0.4">
      <c r="A347" s="3">
        <f t="shared" si="5"/>
        <v>346</v>
      </c>
      <c r="B347" s="3" t="s">
        <v>1237</v>
      </c>
      <c r="C347" s="9" t="s">
        <v>1005</v>
      </c>
      <c r="D347" s="9" t="s">
        <v>1006</v>
      </c>
      <c r="E347" s="9" t="s">
        <v>1007</v>
      </c>
      <c r="F347" s="9" t="s">
        <v>1156</v>
      </c>
      <c r="G347" s="9" t="s">
        <v>1146</v>
      </c>
      <c r="H347" s="10" t="s">
        <v>126</v>
      </c>
      <c r="I347" s="9"/>
    </row>
    <row r="348" spans="1:9" ht="40.5" x14ac:dyDescent="0.4">
      <c r="A348" s="3">
        <f t="shared" si="5"/>
        <v>347</v>
      </c>
      <c r="B348" s="15" t="s">
        <v>1237</v>
      </c>
      <c r="C348" s="9" t="s">
        <v>999</v>
      </c>
      <c r="D348" s="9" t="s">
        <v>1000</v>
      </c>
      <c r="E348" s="9" t="s">
        <v>1001</v>
      </c>
      <c r="F348" s="9" t="s">
        <v>1156</v>
      </c>
      <c r="G348" s="9" t="s">
        <v>1146</v>
      </c>
      <c r="H348" s="10" t="s">
        <v>126</v>
      </c>
      <c r="I348" s="9"/>
    </row>
    <row r="349" spans="1:9" ht="27" x14ac:dyDescent="0.4">
      <c r="A349" s="3">
        <f t="shared" si="5"/>
        <v>348</v>
      </c>
      <c r="B349" s="3" t="s">
        <v>1237</v>
      </c>
      <c r="C349" s="9" t="s">
        <v>996</v>
      </c>
      <c r="D349" s="9" t="s">
        <v>997</v>
      </c>
      <c r="E349" s="9" t="s">
        <v>998</v>
      </c>
      <c r="F349" s="9" t="s">
        <v>1145</v>
      </c>
      <c r="G349" s="9" t="s">
        <v>1146</v>
      </c>
      <c r="H349" s="10" t="s">
        <v>126</v>
      </c>
      <c r="I349" s="9"/>
    </row>
    <row r="350" spans="1:9" ht="40.5" x14ac:dyDescent="0.4">
      <c r="A350" s="3">
        <f t="shared" si="5"/>
        <v>349</v>
      </c>
      <c r="B350" s="15" t="s">
        <v>1237</v>
      </c>
      <c r="C350" s="9" t="s">
        <v>1014</v>
      </c>
      <c r="D350" s="9" t="s">
        <v>1015</v>
      </c>
      <c r="E350" s="9" t="s">
        <v>1016</v>
      </c>
      <c r="F350" s="9" t="s">
        <v>1156</v>
      </c>
      <c r="G350" s="9" t="s">
        <v>1146</v>
      </c>
      <c r="H350" s="10" t="s">
        <v>126</v>
      </c>
      <c r="I350" s="9"/>
    </row>
    <row r="351" spans="1:9" ht="40.5" x14ac:dyDescent="0.4">
      <c r="A351" s="3">
        <f t="shared" si="5"/>
        <v>350</v>
      </c>
      <c r="B351" s="15" t="s">
        <v>1237</v>
      </c>
      <c r="C351" s="9" t="s">
        <v>1002</v>
      </c>
      <c r="D351" s="9" t="s">
        <v>1003</v>
      </c>
      <c r="E351" s="9" t="s">
        <v>1004</v>
      </c>
      <c r="F351" s="9" t="s">
        <v>1156</v>
      </c>
      <c r="G351" s="9" t="s">
        <v>1146</v>
      </c>
      <c r="H351" s="10" t="s">
        <v>126</v>
      </c>
      <c r="I351" s="9"/>
    </row>
    <row r="352" spans="1:9" ht="40.5" x14ac:dyDescent="0.4">
      <c r="A352" s="3">
        <f t="shared" si="5"/>
        <v>351</v>
      </c>
      <c r="B352" s="14" t="s">
        <v>1237</v>
      </c>
      <c r="C352" s="4" t="s">
        <v>1008</v>
      </c>
      <c r="D352" s="12" t="s">
        <v>1009</v>
      </c>
      <c r="E352" s="4" t="s">
        <v>1010</v>
      </c>
      <c r="F352" s="4" t="s">
        <v>1156</v>
      </c>
      <c r="G352" s="4" t="s">
        <v>1146</v>
      </c>
      <c r="H352" s="7" t="s">
        <v>126</v>
      </c>
      <c r="I352" s="4"/>
    </row>
    <row r="353" spans="1:9" ht="40.5" x14ac:dyDescent="0.4">
      <c r="A353" s="3">
        <f t="shared" si="5"/>
        <v>352</v>
      </c>
      <c r="B353" s="15" t="s">
        <v>1237</v>
      </c>
      <c r="C353" s="9" t="s">
        <v>1011</v>
      </c>
      <c r="D353" s="9" t="s">
        <v>1012</v>
      </c>
      <c r="E353" s="9" t="s">
        <v>1013</v>
      </c>
      <c r="F353" s="9" t="s">
        <v>1156</v>
      </c>
      <c r="G353" s="9" t="s">
        <v>1146</v>
      </c>
      <c r="H353" s="10" t="s">
        <v>126</v>
      </c>
      <c r="I353" s="9"/>
    </row>
    <row r="354" spans="1:9" ht="40.5" x14ac:dyDescent="0.4">
      <c r="A354" s="3">
        <f t="shared" si="5"/>
        <v>353</v>
      </c>
      <c r="B354" s="15" t="s">
        <v>1238</v>
      </c>
      <c r="C354" s="9" t="s">
        <v>1023</v>
      </c>
      <c r="D354" s="9" t="s">
        <v>1024</v>
      </c>
      <c r="E354" s="9" t="s">
        <v>1025</v>
      </c>
      <c r="F354" s="9" t="s">
        <v>1156</v>
      </c>
      <c r="G354" s="9" t="s">
        <v>1146</v>
      </c>
      <c r="H354" s="10" t="s">
        <v>126</v>
      </c>
      <c r="I354" s="9"/>
    </row>
    <row r="355" spans="1:9" ht="40.5" x14ac:dyDescent="0.4">
      <c r="A355" s="3">
        <f t="shared" si="5"/>
        <v>354</v>
      </c>
      <c r="B355" s="15" t="s">
        <v>1238</v>
      </c>
      <c r="C355" s="9" t="s">
        <v>1026</v>
      </c>
      <c r="D355" s="9" t="s">
        <v>1027</v>
      </c>
      <c r="E355" s="9" t="s">
        <v>1028</v>
      </c>
      <c r="F355" s="9" t="s">
        <v>1156</v>
      </c>
      <c r="G355" s="9" t="s">
        <v>1146</v>
      </c>
      <c r="H355" s="10" t="s">
        <v>126</v>
      </c>
      <c r="I355" s="9"/>
    </row>
    <row r="356" spans="1:9" ht="40.5" x14ac:dyDescent="0.4">
      <c r="A356" s="3">
        <f t="shared" si="5"/>
        <v>355</v>
      </c>
      <c r="B356" s="3" t="s">
        <v>1238</v>
      </c>
      <c r="C356" s="9" t="s">
        <v>1020</v>
      </c>
      <c r="D356" s="9" t="s">
        <v>1021</v>
      </c>
      <c r="E356" s="9" t="s">
        <v>1022</v>
      </c>
      <c r="F356" s="9" t="s">
        <v>1156</v>
      </c>
      <c r="G356" s="9" t="s">
        <v>1146</v>
      </c>
      <c r="H356" s="10" t="s">
        <v>126</v>
      </c>
      <c r="I356" s="9"/>
    </row>
    <row r="357" spans="1:9" x14ac:dyDescent="0.4">
      <c r="A357" s="3">
        <f t="shared" si="5"/>
        <v>356</v>
      </c>
      <c r="B357" s="15" t="s">
        <v>1238</v>
      </c>
      <c r="C357" s="9" t="s">
        <v>76</v>
      </c>
      <c r="D357" s="9" t="s">
        <v>77</v>
      </c>
      <c r="E357" s="9" t="s">
        <v>1239</v>
      </c>
      <c r="F357" s="9" t="s">
        <v>64</v>
      </c>
      <c r="G357" s="9" t="s">
        <v>1149</v>
      </c>
      <c r="H357" s="10" t="s">
        <v>65</v>
      </c>
      <c r="I357" s="9"/>
    </row>
    <row r="358" spans="1:9" ht="27" x14ac:dyDescent="0.4">
      <c r="A358" s="3">
        <f t="shared" si="5"/>
        <v>357</v>
      </c>
      <c r="B358" s="15" t="s">
        <v>1238</v>
      </c>
      <c r="C358" s="9" t="s">
        <v>1017</v>
      </c>
      <c r="D358" s="9" t="s">
        <v>1018</v>
      </c>
      <c r="E358" s="9" t="s">
        <v>1019</v>
      </c>
      <c r="F358" s="9" t="s">
        <v>1145</v>
      </c>
      <c r="G358" s="9" t="s">
        <v>1146</v>
      </c>
      <c r="H358" s="10" t="s">
        <v>126</v>
      </c>
      <c r="I358" s="9"/>
    </row>
    <row r="359" spans="1:9" ht="27" x14ac:dyDescent="0.4">
      <c r="A359" s="3">
        <f t="shared" si="5"/>
        <v>358</v>
      </c>
      <c r="B359" s="15" t="s">
        <v>1240</v>
      </c>
      <c r="C359" s="9" t="s">
        <v>1029</v>
      </c>
      <c r="D359" s="9" t="s">
        <v>1030</v>
      </c>
      <c r="E359" s="9" t="s">
        <v>1031</v>
      </c>
      <c r="F359" s="9" t="s">
        <v>1145</v>
      </c>
      <c r="G359" s="9" t="s">
        <v>1146</v>
      </c>
      <c r="H359" s="10" t="s">
        <v>126</v>
      </c>
      <c r="I359" s="9"/>
    </row>
    <row r="360" spans="1:9" ht="27" x14ac:dyDescent="0.4">
      <c r="A360" s="3">
        <f t="shared" si="5"/>
        <v>359</v>
      </c>
      <c r="B360" s="15" t="s">
        <v>1240</v>
      </c>
      <c r="C360" s="9" t="s">
        <v>1032</v>
      </c>
      <c r="D360" s="9" t="s">
        <v>1033</v>
      </c>
      <c r="E360" s="9" t="s">
        <v>1034</v>
      </c>
      <c r="F360" s="9" t="s">
        <v>1145</v>
      </c>
      <c r="G360" s="9" t="s">
        <v>1146</v>
      </c>
      <c r="H360" s="10" t="s">
        <v>126</v>
      </c>
      <c r="I360" s="9"/>
    </row>
    <row r="361" spans="1:9" ht="27" x14ac:dyDescent="0.4">
      <c r="A361" s="3">
        <f t="shared" si="5"/>
        <v>360</v>
      </c>
      <c r="B361" s="3" t="s">
        <v>1241</v>
      </c>
      <c r="C361" s="9" t="s">
        <v>1035</v>
      </c>
      <c r="D361" s="9" t="s">
        <v>1036</v>
      </c>
      <c r="E361" s="9" t="s">
        <v>1037</v>
      </c>
      <c r="F361" s="9" t="s">
        <v>1145</v>
      </c>
      <c r="G361" s="9" t="s">
        <v>1146</v>
      </c>
      <c r="H361" s="10" t="s">
        <v>126</v>
      </c>
      <c r="I361" s="9"/>
    </row>
    <row r="362" spans="1:9" ht="27" x14ac:dyDescent="0.4">
      <c r="A362" s="3">
        <f t="shared" si="5"/>
        <v>361</v>
      </c>
      <c r="B362" s="15" t="s">
        <v>1241</v>
      </c>
      <c r="C362" s="9" t="s">
        <v>1041</v>
      </c>
      <c r="D362" s="9" t="s">
        <v>1042</v>
      </c>
      <c r="E362" s="9" t="s">
        <v>1043</v>
      </c>
      <c r="F362" s="9" t="s">
        <v>1145</v>
      </c>
      <c r="G362" s="9" t="s">
        <v>1146</v>
      </c>
      <c r="H362" s="10" t="s">
        <v>126</v>
      </c>
      <c r="I362" s="9"/>
    </row>
    <row r="363" spans="1:9" ht="27" x14ac:dyDescent="0.4">
      <c r="A363" s="3">
        <f t="shared" si="5"/>
        <v>362</v>
      </c>
      <c r="B363" s="15" t="s">
        <v>1241</v>
      </c>
      <c r="C363" s="9" t="s">
        <v>1038</v>
      </c>
      <c r="D363" s="9" t="s">
        <v>1039</v>
      </c>
      <c r="E363" s="9" t="s">
        <v>1040</v>
      </c>
      <c r="F363" s="9" t="s">
        <v>1145</v>
      </c>
      <c r="G363" s="9" t="s">
        <v>1146</v>
      </c>
      <c r="H363" s="10" t="s">
        <v>126</v>
      </c>
      <c r="I363" s="9"/>
    </row>
    <row r="364" spans="1:9" ht="27" x14ac:dyDescent="0.4">
      <c r="A364" s="3">
        <f t="shared" si="5"/>
        <v>363</v>
      </c>
      <c r="B364" s="15" t="s">
        <v>1241</v>
      </c>
      <c r="C364" s="9" t="s">
        <v>1044</v>
      </c>
      <c r="D364" s="9" t="s">
        <v>1045</v>
      </c>
      <c r="E364" s="9" t="s">
        <v>1046</v>
      </c>
      <c r="F364" s="9" t="s">
        <v>1145</v>
      </c>
      <c r="G364" s="9" t="s">
        <v>1146</v>
      </c>
      <c r="H364" s="10" t="s">
        <v>126</v>
      </c>
      <c r="I364" s="9"/>
    </row>
    <row r="365" spans="1:9" ht="27" x14ac:dyDescent="0.4">
      <c r="A365" s="3">
        <f t="shared" si="5"/>
        <v>364</v>
      </c>
      <c r="B365" s="15" t="s">
        <v>1242</v>
      </c>
      <c r="C365" s="9" t="s">
        <v>1050</v>
      </c>
      <c r="D365" s="9" t="s">
        <v>1051</v>
      </c>
      <c r="E365" s="9" t="s">
        <v>1052</v>
      </c>
      <c r="F365" s="9" t="s">
        <v>1145</v>
      </c>
      <c r="G365" s="9" t="s">
        <v>1146</v>
      </c>
      <c r="H365" s="10" t="s">
        <v>126</v>
      </c>
      <c r="I365" s="9"/>
    </row>
    <row r="366" spans="1:9" ht="27" x14ac:dyDescent="0.4">
      <c r="A366" s="3">
        <f t="shared" si="5"/>
        <v>365</v>
      </c>
      <c r="B366" s="15" t="s">
        <v>1242</v>
      </c>
      <c r="C366" s="9" t="s">
        <v>1053</v>
      </c>
      <c r="D366" s="9" t="s">
        <v>1054</v>
      </c>
      <c r="E366" s="9" t="s">
        <v>1055</v>
      </c>
      <c r="F366" s="9" t="s">
        <v>1145</v>
      </c>
      <c r="G366" s="9" t="s">
        <v>1146</v>
      </c>
      <c r="H366" s="10" t="s">
        <v>126</v>
      </c>
      <c r="I366" s="9"/>
    </row>
    <row r="367" spans="1:9" ht="27" x14ac:dyDescent="0.4">
      <c r="A367" s="3">
        <f t="shared" si="5"/>
        <v>366</v>
      </c>
      <c r="B367" s="3" t="s">
        <v>1242</v>
      </c>
      <c r="C367" s="9" t="s">
        <v>1243</v>
      </c>
      <c r="D367" s="9" t="s">
        <v>115</v>
      </c>
      <c r="E367" s="9" t="s">
        <v>1244</v>
      </c>
      <c r="F367" s="9" t="s">
        <v>1245</v>
      </c>
      <c r="G367" s="9" t="s">
        <v>116</v>
      </c>
      <c r="H367" s="10" t="s">
        <v>117</v>
      </c>
      <c r="I367" s="9" t="s">
        <v>1208</v>
      </c>
    </row>
    <row r="368" spans="1:9" ht="27" x14ac:dyDescent="0.4">
      <c r="A368" s="3">
        <f t="shared" si="5"/>
        <v>367</v>
      </c>
      <c r="B368" s="20" t="s">
        <v>1242</v>
      </c>
      <c r="C368" s="9" t="s">
        <v>1047</v>
      </c>
      <c r="D368" s="9" t="s">
        <v>1048</v>
      </c>
      <c r="E368" s="9" t="s">
        <v>1049</v>
      </c>
      <c r="F368" s="9" t="s">
        <v>1145</v>
      </c>
      <c r="G368" s="9" t="s">
        <v>1146</v>
      </c>
      <c r="H368" s="10" t="s">
        <v>126</v>
      </c>
      <c r="I368" s="9"/>
    </row>
    <row r="369" spans="1:9" ht="27" x14ac:dyDescent="0.4">
      <c r="A369" s="3">
        <f t="shared" si="5"/>
        <v>368</v>
      </c>
      <c r="B369" s="15" t="s">
        <v>1246</v>
      </c>
      <c r="C369" s="9" t="s">
        <v>1247</v>
      </c>
      <c r="D369" s="9" t="s">
        <v>38</v>
      </c>
      <c r="E369" s="9" t="s">
        <v>1248</v>
      </c>
      <c r="F369" s="9" t="s">
        <v>27</v>
      </c>
      <c r="G369" s="9" t="s">
        <v>1161</v>
      </c>
      <c r="H369" s="10" t="s">
        <v>28</v>
      </c>
      <c r="I369" s="9" t="s">
        <v>1162</v>
      </c>
    </row>
    <row r="370" spans="1:9" ht="27" x14ac:dyDescent="0.4">
      <c r="A370" s="3">
        <f t="shared" si="5"/>
        <v>369</v>
      </c>
      <c r="B370" s="3" t="s">
        <v>1246</v>
      </c>
      <c r="C370" s="9" t="s">
        <v>1059</v>
      </c>
      <c r="D370" s="9" t="s">
        <v>1060</v>
      </c>
      <c r="E370" s="9" t="s">
        <v>1061</v>
      </c>
      <c r="F370" s="9" t="s">
        <v>1145</v>
      </c>
      <c r="G370" s="9" t="s">
        <v>1146</v>
      </c>
      <c r="H370" s="10" t="s">
        <v>126</v>
      </c>
      <c r="I370" s="9"/>
    </row>
    <row r="371" spans="1:9" ht="27" x14ac:dyDescent="0.4">
      <c r="A371" s="3">
        <f t="shared" si="5"/>
        <v>370</v>
      </c>
      <c r="B371" s="3" t="s">
        <v>1246</v>
      </c>
      <c r="C371" s="9" t="s">
        <v>1056</v>
      </c>
      <c r="D371" s="9" t="s">
        <v>1057</v>
      </c>
      <c r="E371" s="9" t="s">
        <v>1058</v>
      </c>
      <c r="F371" s="9" t="s">
        <v>1145</v>
      </c>
      <c r="G371" s="9" t="s">
        <v>1146</v>
      </c>
      <c r="H371" s="10" t="s">
        <v>126</v>
      </c>
      <c r="I371" s="9"/>
    </row>
    <row r="372" spans="1:9" ht="27" x14ac:dyDescent="0.4">
      <c r="A372" s="3">
        <f t="shared" si="5"/>
        <v>371</v>
      </c>
      <c r="B372" s="3" t="s">
        <v>1249</v>
      </c>
      <c r="C372" s="9" t="s">
        <v>1250</v>
      </c>
      <c r="D372" s="9" t="s">
        <v>120</v>
      </c>
      <c r="E372" s="9" t="s">
        <v>1251</v>
      </c>
      <c r="F372" s="9" t="s">
        <v>1252</v>
      </c>
      <c r="G372" s="9" t="s">
        <v>119</v>
      </c>
      <c r="H372" s="10" t="s">
        <v>117</v>
      </c>
      <c r="I372" s="9" t="s">
        <v>1208</v>
      </c>
    </row>
    <row r="373" spans="1:9" ht="27" x14ac:dyDescent="0.4">
      <c r="A373" s="3">
        <f t="shared" si="5"/>
        <v>372</v>
      </c>
      <c r="B373" s="3" t="s">
        <v>1249</v>
      </c>
      <c r="C373" s="9" t="s">
        <v>1062</v>
      </c>
      <c r="D373" s="9" t="s">
        <v>1063</v>
      </c>
      <c r="E373" s="9" t="s">
        <v>1064</v>
      </c>
      <c r="F373" s="9" t="s">
        <v>1145</v>
      </c>
      <c r="G373" s="9" t="s">
        <v>1146</v>
      </c>
      <c r="H373" s="10" t="s">
        <v>126</v>
      </c>
      <c r="I373" s="9"/>
    </row>
    <row r="374" spans="1:9" ht="27" x14ac:dyDescent="0.4">
      <c r="A374" s="3">
        <f t="shared" si="5"/>
        <v>373</v>
      </c>
      <c r="B374" s="15" t="s">
        <v>1249</v>
      </c>
      <c r="C374" s="9" t="s">
        <v>1068</v>
      </c>
      <c r="D374" s="9" t="s">
        <v>1069</v>
      </c>
      <c r="E374" s="9" t="s">
        <v>1070</v>
      </c>
      <c r="F374" s="9" t="s">
        <v>1145</v>
      </c>
      <c r="G374" s="9" t="s">
        <v>1146</v>
      </c>
      <c r="H374" s="10" t="s">
        <v>126</v>
      </c>
      <c r="I374" s="9"/>
    </row>
    <row r="375" spans="1:9" ht="27" x14ac:dyDescent="0.4">
      <c r="A375" s="3">
        <f t="shared" si="5"/>
        <v>374</v>
      </c>
      <c r="B375" s="15" t="s">
        <v>1249</v>
      </c>
      <c r="C375" s="9" t="s">
        <v>1065</v>
      </c>
      <c r="D375" s="9" t="s">
        <v>1066</v>
      </c>
      <c r="E375" s="9" t="s">
        <v>1067</v>
      </c>
      <c r="F375" s="9" t="s">
        <v>1145</v>
      </c>
      <c r="G375" s="9" t="s">
        <v>1146</v>
      </c>
      <c r="H375" s="10" t="s">
        <v>126</v>
      </c>
      <c r="I375" s="9"/>
    </row>
    <row r="376" spans="1:9" ht="27" x14ac:dyDescent="0.4">
      <c r="A376" s="3">
        <f t="shared" si="5"/>
        <v>375</v>
      </c>
      <c r="B376" s="20" t="s">
        <v>1249</v>
      </c>
      <c r="C376" s="9" t="s">
        <v>1071</v>
      </c>
      <c r="D376" s="9" t="s">
        <v>1072</v>
      </c>
      <c r="E376" s="9" t="s">
        <v>1073</v>
      </c>
      <c r="F376" s="9" t="s">
        <v>1145</v>
      </c>
      <c r="G376" s="9" t="s">
        <v>1146</v>
      </c>
      <c r="H376" s="10" t="s">
        <v>126</v>
      </c>
      <c r="I376" s="9"/>
    </row>
    <row r="377" spans="1:9" ht="27" x14ac:dyDescent="0.4">
      <c r="A377" s="3">
        <f t="shared" si="5"/>
        <v>376</v>
      </c>
      <c r="B377" s="20" t="s">
        <v>1249</v>
      </c>
      <c r="C377" s="9" t="s">
        <v>1253</v>
      </c>
      <c r="D377" s="9" t="s">
        <v>121</v>
      </c>
      <c r="E377" s="9" t="s">
        <v>122</v>
      </c>
      <c r="F377" s="9" t="s">
        <v>1245</v>
      </c>
      <c r="G377" s="9" t="s">
        <v>119</v>
      </c>
      <c r="H377" s="10" t="s">
        <v>117</v>
      </c>
      <c r="I377" s="9" t="s">
        <v>1208</v>
      </c>
    </row>
    <row r="378" spans="1:9" ht="27" x14ac:dyDescent="0.4">
      <c r="A378" s="3">
        <f t="shared" si="5"/>
        <v>377</v>
      </c>
      <c r="B378" s="15" t="s">
        <v>1254</v>
      </c>
      <c r="C378" s="9" t="s">
        <v>1077</v>
      </c>
      <c r="D378" s="9" t="s">
        <v>1078</v>
      </c>
      <c r="E378" s="9" t="s">
        <v>1079</v>
      </c>
      <c r="F378" s="9" t="s">
        <v>1145</v>
      </c>
      <c r="G378" s="9" t="s">
        <v>1146</v>
      </c>
      <c r="H378" s="10" t="s">
        <v>126</v>
      </c>
      <c r="I378" s="9"/>
    </row>
    <row r="379" spans="1:9" ht="27" x14ac:dyDescent="0.4">
      <c r="A379" s="3">
        <f t="shared" si="5"/>
        <v>378</v>
      </c>
      <c r="B379" s="14" t="s">
        <v>1254</v>
      </c>
      <c r="C379" s="9" t="s">
        <v>1074</v>
      </c>
      <c r="D379" s="9" t="s">
        <v>1075</v>
      </c>
      <c r="E379" s="9" t="s">
        <v>1076</v>
      </c>
      <c r="F379" s="9" t="s">
        <v>1145</v>
      </c>
      <c r="G379" s="9" t="s">
        <v>1146</v>
      </c>
      <c r="H379" s="10" t="s">
        <v>126</v>
      </c>
      <c r="I379" s="9"/>
    </row>
    <row r="380" spans="1:9" ht="27" x14ac:dyDescent="0.4">
      <c r="A380" s="3">
        <f t="shared" si="5"/>
        <v>379</v>
      </c>
      <c r="B380" s="15" t="s">
        <v>1255</v>
      </c>
      <c r="C380" s="9" t="s">
        <v>1080</v>
      </c>
      <c r="D380" s="9" t="s">
        <v>1081</v>
      </c>
      <c r="E380" s="9" t="s">
        <v>1082</v>
      </c>
      <c r="F380" s="9" t="s">
        <v>1145</v>
      </c>
      <c r="G380" s="9" t="s">
        <v>1146</v>
      </c>
      <c r="H380" s="10" t="s">
        <v>126</v>
      </c>
      <c r="I380" s="9"/>
    </row>
    <row r="381" spans="1:9" ht="27" x14ac:dyDescent="0.4">
      <c r="A381" s="3">
        <f t="shared" si="5"/>
        <v>380</v>
      </c>
      <c r="B381" s="22" t="s">
        <v>1256</v>
      </c>
      <c r="C381" s="4" t="s">
        <v>1083</v>
      </c>
      <c r="D381" s="12" t="s">
        <v>1084</v>
      </c>
      <c r="E381" s="4" t="s">
        <v>1085</v>
      </c>
      <c r="F381" s="4" t="s">
        <v>1145</v>
      </c>
      <c r="G381" s="4" t="s">
        <v>1146</v>
      </c>
      <c r="H381" s="7" t="s">
        <v>126</v>
      </c>
      <c r="I381" s="4"/>
    </row>
    <row r="382" spans="1:9" ht="27" x14ac:dyDescent="0.4">
      <c r="A382" s="3">
        <f t="shared" si="5"/>
        <v>381</v>
      </c>
      <c r="B382" s="22" t="s">
        <v>1256</v>
      </c>
      <c r="C382" s="9" t="s">
        <v>1086</v>
      </c>
      <c r="D382" s="9" t="s">
        <v>1087</v>
      </c>
      <c r="E382" s="9" t="s">
        <v>1088</v>
      </c>
      <c r="F382" s="9" t="s">
        <v>1145</v>
      </c>
      <c r="G382" s="9" t="s">
        <v>1146</v>
      </c>
      <c r="H382" s="10" t="s">
        <v>126</v>
      </c>
      <c r="I382" s="9"/>
    </row>
    <row r="383" spans="1:9" ht="27" x14ac:dyDescent="0.4">
      <c r="A383" s="3">
        <f t="shared" si="5"/>
        <v>382</v>
      </c>
      <c r="B383" s="15" t="s">
        <v>1257</v>
      </c>
      <c r="C383" s="9" t="s">
        <v>1104</v>
      </c>
      <c r="D383" s="9" t="s">
        <v>1105</v>
      </c>
      <c r="E383" s="9" t="s">
        <v>1106</v>
      </c>
      <c r="F383" s="9" t="s">
        <v>1145</v>
      </c>
      <c r="G383" s="9" t="s">
        <v>1146</v>
      </c>
      <c r="H383" s="10" t="s">
        <v>126</v>
      </c>
      <c r="I383" s="9"/>
    </row>
    <row r="384" spans="1:9" ht="27" x14ac:dyDescent="0.4">
      <c r="A384" s="3">
        <f t="shared" si="5"/>
        <v>383</v>
      </c>
      <c r="B384" s="15" t="s">
        <v>1257</v>
      </c>
      <c r="C384" s="9" t="s">
        <v>1092</v>
      </c>
      <c r="D384" s="9" t="s">
        <v>1093</v>
      </c>
      <c r="E384" s="9" t="s">
        <v>1094</v>
      </c>
      <c r="F384" s="9" t="s">
        <v>1145</v>
      </c>
      <c r="G384" s="9" t="s">
        <v>1146</v>
      </c>
      <c r="H384" s="10" t="s">
        <v>126</v>
      </c>
      <c r="I384" s="9"/>
    </row>
    <row r="385" spans="1:9" ht="27" x14ac:dyDescent="0.4">
      <c r="A385" s="3">
        <f t="shared" si="5"/>
        <v>384</v>
      </c>
      <c r="B385" s="15" t="s">
        <v>1257</v>
      </c>
      <c r="C385" s="4" t="s">
        <v>92</v>
      </c>
      <c r="D385" s="12" t="s">
        <v>93</v>
      </c>
      <c r="E385" s="4" t="s">
        <v>113</v>
      </c>
      <c r="F385" s="4" t="s">
        <v>27</v>
      </c>
      <c r="G385" s="4" t="s">
        <v>1161</v>
      </c>
      <c r="H385" s="7" t="s">
        <v>28</v>
      </c>
      <c r="I385" s="4" t="s">
        <v>1162</v>
      </c>
    </row>
    <row r="386" spans="1:9" ht="27" x14ac:dyDescent="0.4">
      <c r="A386" s="3">
        <f t="shared" ref="A386:A401" si="6">ROW()-1</f>
        <v>385</v>
      </c>
      <c r="B386" s="15" t="s">
        <v>1257</v>
      </c>
      <c r="C386" s="9" t="s">
        <v>1098</v>
      </c>
      <c r="D386" s="9" t="s">
        <v>1099</v>
      </c>
      <c r="E386" s="9" t="s">
        <v>1100</v>
      </c>
      <c r="F386" s="9" t="s">
        <v>1145</v>
      </c>
      <c r="G386" s="9" t="s">
        <v>1146</v>
      </c>
      <c r="H386" s="10" t="s">
        <v>126</v>
      </c>
      <c r="I386" s="9"/>
    </row>
    <row r="387" spans="1:9" ht="27" x14ac:dyDescent="0.4">
      <c r="A387" s="3">
        <f t="shared" si="6"/>
        <v>386</v>
      </c>
      <c r="B387" s="15" t="s">
        <v>1257</v>
      </c>
      <c r="C387" s="9" t="s">
        <v>1095</v>
      </c>
      <c r="D387" s="9" t="s">
        <v>1096</v>
      </c>
      <c r="E387" s="9" t="s">
        <v>1097</v>
      </c>
      <c r="F387" s="9" t="s">
        <v>1145</v>
      </c>
      <c r="G387" s="9" t="s">
        <v>1146</v>
      </c>
      <c r="H387" s="10" t="s">
        <v>126</v>
      </c>
      <c r="I387" s="9"/>
    </row>
    <row r="388" spans="1:9" ht="27" x14ac:dyDescent="0.4">
      <c r="A388" s="3">
        <f t="shared" si="6"/>
        <v>387</v>
      </c>
      <c r="B388" s="15" t="s">
        <v>1257</v>
      </c>
      <c r="C388" s="9" t="s">
        <v>1101</v>
      </c>
      <c r="D388" s="9" t="s">
        <v>1102</v>
      </c>
      <c r="E388" s="9" t="s">
        <v>1103</v>
      </c>
      <c r="F388" s="9" t="s">
        <v>1145</v>
      </c>
      <c r="G388" s="9" t="s">
        <v>1146</v>
      </c>
      <c r="H388" s="10" t="s">
        <v>126</v>
      </c>
      <c r="I388" s="9"/>
    </row>
    <row r="389" spans="1:9" ht="27" x14ac:dyDescent="0.4">
      <c r="A389" s="3">
        <f t="shared" si="6"/>
        <v>388</v>
      </c>
      <c r="B389" s="15" t="s">
        <v>1257</v>
      </c>
      <c r="C389" s="9" t="s">
        <v>1089</v>
      </c>
      <c r="D389" s="9" t="s">
        <v>1090</v>
      </c>
      <c r="E389" s="9" t="s">
        <v>1091</v>
      </c>
      <c r="F389" s="9" t="s">
        <v>1145</v>
      </c>
      <c r="G389" s="9" t="s">
        <v>1146</v>
      </c>
      <c r="H389" s="10" t="s">
        <v>126</v>
      </c>
      <c r="I389" s="9"/>
    </row>
    <row r="390" spans="1:9" ht="27" x14ac:dyDescent="0.4">
      <c r="A390" s="3">
        <f t="shared" si="6"/>
        <v>389</v>
      </c>
      <c r="B390" s="15" t="s">
        <v>1258</v>
      </c>
      <c r="C390" s="4" t="s">
        <v>1110</v>
      </c>
      <c r="D390" s="12" t="s">
        <v>1111</v>
      </c>
      <c r="E390" s="4" t="s">
        <v>1112</v>
      </c>
      <c r="F390" s="4" t="s">
        <v>1145</v>
      </c>
      <c r="G390" s="4" t="s">
        <v>1146</v>
      </c>
      <c r="H390" s="7" t="s">
        <v>126</v>
      </c>
      <c r="I390" s="4"/>
    </row>
    <row r="391" spans="1:9" ht="27" x14ac:dyDescent="0.4">
      <c r="A391" s="3">
        <f t="shared" si="6"/>
        <v>390</v>
      </c>
      <c r="B391" s="15" t="s">
        <v>1258</v>
      </c>
      <c r="C391" s="9" t="s">
        <v>1107</v>
      </c>
      <c r="D391" s="9" t="s">
        <v>1108</v>
      </c>
      <c r="E391" s="9" t="s">
        <v>1109</v>
      </c>
      <c r="F391" s="9" t="s">
        <v>1145</v>
      </c>
      <c r="G391" s="9" t="s">
        <v>1146</v>
      </c>
      <c r="H391" s="10" t="s">
        <v>126</v>
      </c>
      <c r="I391" s="9"/>
    </row>
    <row r="392" spans="1:9" ht="27" x14ac:dyDescent="0.4">
      <c r="A392" s="3">
        <f t="shared" si="6"/>
        <v>391</v>
      </c>
      <c r="B392" s="14" t="s">
        <v>1258</v>
      </c>
      <c r="C392" s="9" t="s">
        <v>94</v>
      </c>
      <c r="D392" s="9" t="s">
        <v>95</v>
      </c>
      <c r="E392" s="9" t="s">
        <v>43</v>
      </c>
      <c r="F392" s="9" t="s">
        <v>27</v>
      </c>
      <c r="G392" s="9" t="s">
        <v>1161</v>
      </c>
      <c r="H392" s="10" t="s">
        <v>28</v>
      </c>
      <c r="I392" s="9" t="s">
        <v>1162</v>
      </c>
    </row>
    <row r="393" spans="1:9" ht="27" x14ac:dyDescent="0.4">
      <c r="A393" s="3">
        <f t="shared" si="6"/>
        <v>392</v>
      </c>
      <c r="B393" s="15" t="s">
        <v>1259</v>
      </c>
      <c r="C393" s="9" t="s">
        <v>1113</v>
      </c>
      <c r="D393" s="9" t="s">
        <v>1114</v>
      </c>
      <c r="E393" s="9" t="s">
        <v>1115</v>
      </c>
      <c r="F393" s="9" t="s">
        <v>1145</v>
      </c>
      <c r="G393" s="9" t="s">
        <v>1146</v>
      </c>
      <c r="H393" s="10" t="s">
        <v>126</v>
      </c>
      <c r="I393" s="9"/>
    </row>
    <row r="394" spans="1:9" ht="27" x14ac:dyDescent="0.4">
      <c r="A394" s="3">
        <f t="shared" si="6"/>
        <v>393</v>
      </c>
      <c r="B394" s="15" t="s">
        <v>1259</v>
      </c>
      <c r="C394" s="4" t="s">
        <v>1122</v>
      </c>
      <c r="D394" s="12" t="s">
        <v>1123</v>
      </c>
      <c r="E394" s="4" t="s">
        <v>1124</v>
      </c>
      <c r="F394" s="4" t="s">
        <v>1145</v>
      </c>
      <c r="G394" s="4" t="s">
        <v>1146</v>
      </c>
      <c r="H394" s="7" t="s">
        <v>126</v>
      </c>
      <c r="I394" s="4"/>
    </row>
    <row r="395" spans="1:9" ht="27" x14ac:dyDescent="0.4">
      <c r="A395" s="3">
        <f t="shared" si="6"/>
        <v>394</v>
      </c>
      <c r="B395" s="15" t="s">
        <v>1259</v>
      </c>
      <c r="C395" s="9" t="s">
        <v>1128</v>
      </c>
      <c r="D395" s="9" t="s">
        <v>1129</v>
      </c>
      <c r="E395" s="9" t="s">
        <v>1130</v>
      </c>
      <c r="F395" s="9" t="s">
        <v>1145</v>
      </c>
      <c r="G395" s="9" t="s">
        <v>1146</v>
      </c>
      <c r="H395" s="10" t="s">
        <v>126</v>
      </c>
      <c r="I395" s="9"/>
    </row>
    <row r="396" spans="1:9" ht="27" x14ac:dyDescent="0.4">
      <c r="A396" s="3">
        <f t="shared" si="6"/>
        <v>395</v>
      </c>
      <c r="B396" s="15" t="s">
        <v>1259</v>
      </c>
      <c r="C396" s="9" t="s">
        <v>1119</v>
      </c>
      <c r="D396" s="9" t="s">
        <v>1120</v>
      </c>
      <c r="E396" s="9" t="s">
        <v>1121</v>
      </c>
      <c r="F396" s="9" t="s">
        <v>1145</v>
      </c>
      <c r="G396" s="9" t="s">
        <v>1146</v>
      </c>
      <c r="H396" s="10" t="s">
        <v>126</v>
      </c>
      <c r="I396" s="9"/>
    </row>
    <row r="397" spans="1:9" ht="27" x14ac:dyDescent="0.4">
      <c r="A397" s="3">
        <f t="shared" si="6"/>
        <v>396</v>
      </c>
      <c r="B397" s="15" t="s">
        <v>1259</v>
      </c>
      <c r="C397" s="9" t="s">
        <v>1116</v>
      </c>
      <c r="D397" s="9" t="s">
        <v>1117</v>
      </c>
      <c r="E397" s="9" t="s">
        <v>1118</v>
      </c>
      <c r="F397" s="9" t="s">
        <v>1145</v>
      </c>
      <c r="G397" s="9" t="s">
        <v>1146</v>
      </c>
      <c r="H397" s="10" t="s">
        <v>126</v>
      </c>
      <c r="I397" s="9"/>
    </row>
    <row r="398" spans="1:9" ht="27" x14ac:dyDescent="0.4">
      <c r="A398" s="3">
        <f t="shared" si="6"/>
        <v>397</v>
      </c>
      <c r="B398" s="15" t="s">
        <v>1259</v>
      </c>
      <c r="C398" s="9" t="s">
        <v>1125</v>
      </c>
      <c r="D398" s="9" t="s">
        <v>1126</v>
      </c>
      <c r="E398" s="9" t="s">
        <v>1127</v>
      </c>
      <c r="F398" s="9" t="s">
        <v>1145</v>
      </c>
      <c r="G398" s="9" t="s">
        <v>1146</v>
      </c>
      <c r="H398" s="10" t="s">
        <v>126</v>
      </c>
      <c r="I398" s="9"/>
    </row>
    <row r="399" spans="1:9" ht="27" x14ac:dyDescent="0.4">
      <c r="A399" s="3">
        <f t="shared" si="6"/>
        <v>398</v>
      </c>
      <c r="B399" s="15" t="s">
        <v>1260</v>
      </c>
      <c r="C399" s="9" t="s">
        <v>1131</v>
      </c>
      <c r="D399" s="9" t="s">
        <v>1132</v>
      </c>
      <c r="E399" s="9" t="s">
        <v>1133</v>
      </c>
      <c r="F399" s="9" t="s">
        <v>1145</v>
      </c>
      <c r="G399" s="9" t="s">
        <v>1146</v>
      </c>
      <c r="H399" s="10" t="s">
        <v>126</v>
      </c>
      <c r="I399" s="9"/>
    </row>
    <row r="400" spans="1:9" ht="27" x14ac:dyDescent="0.4">
      <c r="A400" s="3">
        <f t="shared" si="6"/>
        <v>399</v>
      </c>
      <c r="B400" s="22" t="s">
        <v>1261</v>
      </c>
      <c r="C400" s="9" t="s">
        <v>1137</v>
      </c>
      <c r="D400" s="9" t="s">
        <v>1138</v>
      </c>
      <c r="E400" s="9" t="s">
        <v>1139</v>
      </c>
      <c r="F400" s="9" t="s">
        <v>1145</v>
      </c>
      <c r="G400" s="9" t="s">
        <v>1146</v>
      </c>
      <c r="H400" s="10" t="s">
        <v>126</v>
      </c>
      <c r="I400" s="9"/>
    </row>
    <row r="401" spans="1:9" ht="27" x14ac:dyDescent="0.4">
      <c r="A401" s="3">
        <f t="shared" si="6"/>
        <v>400</v>
      </c>
      <c r="B401" s="15" t="s">
        <v>1261</v>
      </c>
      <c r="C401" s="9" t="s">
        <v>1134</v>
      </c>
      <c r="D401" s="9" t="s">
        <v>1135</v>
      </c>
      <c r="E401" s="9" t="s">
        <v>1136</v>
      </c>
      <c r="F401" s="9" t="s">
        <v>1145</v>
      </c>
      <c r="G401" s="9" t="s">
        <v>1146</v>
      </c>
      <c r="H401" s="10" t="s">
        <v>126</v>
      </c>
      <c r="I401" s="9"/>
    </row>
  </sheetData>
  <sortState xmlns:xlrd2="http://schemas.microsoft.com/office/spreadsheetml/2017/richdata2" ref="A2:I401">
    <sortCondition ref="E2:E401"/>
  </sortState>
  <phoneticPr fontId="1"/>
  <pageMargins left="0.25" right="0.25" top="0.75" bottom="0.75" header="0.3" footer="0.3"/>
  <pageSetup paperSize="8" scale="77" fitToHeight="0" orientation="landscape" r:id="rId1"/>
  <headerFooter>
    <oddHeader>&amp;L&amp;"BIZ UDPゴシック,太字"&amp;16みやぎの涼みどころ登録施設一覧（R6.10.1時点）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登録施設一覧</vt:lpstr>
      <vt:lpstr>登録施設一覧!Print_Area</vt:lpstr>
      <vt:lpstr>登録施設一覧!Print_Titles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2026-06-19T00:25:49Z</dcterms:modified>
</cp:coreProperties>
</file>