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<sst xmlns="http://schemas.openxmlformats.org/spreadsheetml/2006/main" count="890" uniqueCount="890">
  <si>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</si>
  <si>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みやぎ県南中核病院</t>
  </si>
  <si>
    <t>〒989-1253　柴田郡大河原町字西３８－１</t>
  </si>
  <si>
    <t>病棟の建築時期と構造</t>
  </si>
  <si>
    <t>建物情報＼病棟名</t>
  </si>
  <si>
    <t>2階救命病棟</t>
  </si>
  <si>
    <t>3階西病棟</t>
  </si>
  <si>
    <t>3階東病棟</t>
  </si>
  <si>
    <t>4階西病棟</t>
  </si>
  <si>
    <t>4階東病棟</t>
  </si>
  <si>
    <t>5階西病棟</t>
  </si>
  <si>
    <t>5階東病棟</t>
  </si>
  <si>
    <t>緩和ケア病棟</t>
  </si>
  <si>
    <t>様式１病院病棟票(1)</t>
  </si>
  <si>
    <t>建築時期</t>
  </si>
  <si>
    <t>2003</t>
  </si>
  <si>
    <t>2012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</si>
  <si>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</si>
  <si>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</si>
  <si>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</si>
  <si>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</si>
  <si>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</si>
  <si>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</si>
  <si>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</si>
  <si>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</si>
  <si>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</si>
  <si>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</si>
  <si>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</si>
  <si>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</si>
  <si>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</si>
  <si>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</si>
  <si>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</si>
  <si>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</si>
  <si>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</si>
  <si>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</si>
  <si>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</si>
  <si>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</si>
  <si>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</si>
  <si>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</si>
  <si>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</si>
  <si>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</si>
  <si>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</si>
  <si>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</si>
  <si>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</si>
  <si>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</si>
  <si>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</si>
  <si>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</si>
  <si>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</si>
  <si>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</si>
  <si>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</si>
  <si>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</si>
  <si>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</si>
  <si>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</si>
  <si>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</si>
  <si>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</si>
  <si>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</si>
  <si>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</si>
  <si>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</si>
  <si>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</si>
  <si>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</si>
  <si>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</si>
  <si>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</si>
  <si>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</si>
  <si>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</si>
  <si>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</si>
  <si>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</si>
  <si>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</si>
  <si>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</si>
  <si>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</si>
  <si>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</si>
  <si>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</si>
  <si>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</si>
  <si>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</si>
  <si>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</si>
  <si>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</si>
  <si>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</si>
  <si>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</si>
  <si>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</si>
  <si>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</si>
  <si>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</si>
  <si>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</si>
  <si>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</si>
  <si>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</si>
  <si>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</si>
  <si>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</si>
  <si>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</si>
  <si>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</si>
  <si>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</si>
  <si>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</si>
  <si>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</si>
  <si>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</si>
  <si>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</si>
  <si>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</si>
  <si>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</si>
  <si>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</si>
  <si>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</si>
  <si>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</si>
  <si>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</si>
  <si>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</si>
  <si>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</si>
  <si>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</si>
  <si>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</si>
  <si>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</si>
  <si>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</si>
  <si>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</si>
  <si>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</si>
  <si>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</si>
  <si>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</si>
  <si>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</si>
  <si>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</si>
  <si>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循環器内科</t>
  </si>
  <si>
    <t>外科</t>
  </si>
  <si>
    <t>整形外科</t>
  </si>
  <si>
    <t>消化器内科（胃腸内科）</t>
  </si>
  <si>
    <t>眼科</t>
  </si>
  <si>
    <t>呼吸器内科</t>
  </si>
  <si>
    <t>様式１病院施設票(43)-2</t>
  </si>
  <si>
    <t>救急科</t>
  </si>
  <si>
    <t>泌尿器科</t>
  </si>
  <si>
    <t>脳神経外科</t>
  </si>
  <si>
    <t>糖尿病内科（代謝内科）</t>
  </si>
  <si>
    <t>小児科</t>
  </si>
  <si>
    <t>神経内科</t>
  </si>
  <si>
    <t>様式１病院施設票(43)-3</t>
  </si>
  <si>
    <t>皮膚科</t>
  </si>
  <si>
    <t>産婦人科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</si>
  <si>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</si>
  <si>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</si>
  <si>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</si>
  <si>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</si>
  <si>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</si>
  <si>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ﾊｲｹｱﾕﾆｯﾄ入院医療管理料２</t>
  </si>
  <si>
    <t>急性期一般入院料１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</si>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</sst>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16</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21</v>
      </c>
      <c r="J17" s="331"/>
      <c r="K17" s="331"/>
      <c r="L17" s="16" t="s">
        <v>22</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23</v>
      </c>
      <c r="J18" s="331"/>
      <c r="K18" s="331"/>
      <c r="L18" s="16"/>
      <c r="M18" s="16" t="s">
        <v>22</v>
      </c>
      <c r="N18" s="17" t="s">
        <v>22</v>
      </c>
      <c r="O18" s="17" t="s">
        <v>22</v>
      </c>
      <c r="P18" s="17" t="s">
        <v>22</v>
      </c>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t="s">
        <v>22</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c r="M29" s="16" t="s">
        <v>22</v>
      </c>
      <c r="N29" s="17" t="s">
        <v>22</v>
      </c>
      <c r="O29" s="17" t="s">
        <v>22</v>
      </c>
      <c r="P29" s="17" t="s">
        <v>22</v>
      </c>
      <c r="Q29" s="17" t="s">
        <v>22</v>
      </c>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21</v>
      </c>
      <c r="M95" s="263" t="s">
        <v>23</v>
      </c>
      <c r="N95" s="263" t="s">
        <v>23</v>
      </c>
      <c r="O95" s="263" t="s">
        <v>23</v>
      </c>
      <c r="P95" s="263" t="s">
        <v>23</v>
      </c>
      <c r="Q95" s="263" t="s">
        <v>23</v>
      </c>
      <c r="R95" s="263" t="s">
        <v>23</v>
      </c>
      <c r="S95" s="263" t="s">
        <v>23</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47</v>
      </c>
      <c r="N104" s="221">
        <v>47</v>
      </c>
      <c r="O104" s="221">
        <v>47</v>
      </c>
      <c r="P104" s="221">
        <v>47</v>
      </c>
      <c r="Q104" s="221">
        <v>37</v>
      </c>
      <c r="R104" s="221">
        <v>47</v>
      </c>
      <c r="S104" s="221">
        <v>12</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15</v>
      </c>
      <c r="M106" s="146">
        <v>40</v>
      </c>
      <c r="N106" s="221">
        <v>47</v>
      </c>
      <c r="O106" s="221">
        <v>47</v>
      </c>
      <c r="P106" s="221">
        <v>47</v>
      </c>
      <c r="Q106" s="221">
        <v>37</v>
      </c>
      <c r="R106" s="221">
        <v>47</v>
      </c>
      <c r="S106" s="221">
        <v>12</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26</v>
      </c>
      <c r="M107" s="146">
        <v>47</v>
      </c>
      <c r="N107" s="221">
        <v>47</v>
      </c>
      <c r="O107" s="221">
        <v>47</v>
      </c>
      <c r="P107" s="221">
        <v>47</v>
      </c>
      <c r="Q107" s="221">
        <v>37</v>
      </c>
      <c r="R107" s="221">
        <v>47</v>
      </c>
      <c r="S107" s="221">
        <v>12</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111</v>
      </c>
      <c r="N120" s="224" t="s">
        <v>112</v>
      </c>
      <c r="O120" s="224" t="s">
        <v>113</v>
      </c>
      <c r="P120" s="224" t="s">
        <v>110</v>
      </c>
      <c r="Q120" s="224" t="s">
        <v>114</v>
      </c>
      <c r="R120" s="224" t="s">
        <v>115</v>
      </c>
      <c r="S120" s="224" t="s">
        <v>43</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118</v>
      </c>
      <c r="N121" s="224" t="s">
        <v>119</v>
      </c>
      <c r="O121" s="224" t="s">
        <v>111</v>
      </c>
      <c r="P121" s="224" t="s">
        <v>120</v>
      </c>
      <c r="Q121" s="224" t="s">
        <v>121</v>
      </c>
      <c r="R121" s="224" t="s">
        <v>122</v>
      </c>
      <c r="S121" s="224" t="s">
        <v>43</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119</v>
      </c>
      <c r="M122" s="179" t="s">
        <v>115</v>
      </c>
      <c r="N122" s="224" t="s">
        <v>124</v>
      </c>
      <c r="O122" s="224" t="s">
        <v>43</v>
      </c>
      <c r="P122" s="224" t="s">
        <v>117</v>
      </c>
      <c r="Q122" s="224" t="s">
        <v>125</v>
      </c>
      <c r="R122" s="224" t="s">
        <v>126</v>
      </c>
      <c r="S122" s="224" t="s">
        <v>43</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43</v>
      </c>
      <c r="N130" s="224" t="s">
        <v>132</v>
      </c>
      <c r="O130" s="224" t="s">
        <v>132</v>
      </c>
      <c r="P130" s="224" t="s">
        <v>132</v>
      </c>
      <c r="Q130" s="224" t="s">
        <v>132</v>
      </c>
      <c r="R130" s="224" t="s">
        <v>132</v>
      </c>
      <c r="S130" s="224" t="s">
        <v>133</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134</v>
      </c>
      <c r="F131" s="305"/>
      <c r="G131" s="305"/>
      <c r="H131" s="306"/>
      <c r="I131" s="345"/>
      <c r="J131" s="67"/>
      <c r="K131" s="68"/>
      <c r="L131" s="66">
        <v>26</v>
      </c>
      <c r="M131" s="179">
        <v>0</v>
      </c>
      <c r="N131" s="224">
        <v>47</v>
      </c>
      <c r="O131" s="224">
        <v>47</v>
      </c>
      <c r="P131" s="224">
        <v>47</v>
      </c>
      <c r="Q131" s="224">
        <v>37</v>
      </c>
      <c r="R131" s="224">
        <v>47</v>
      </c>
      <c r="S131" s="224">
        <v>12</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156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106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19.8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28</v>
      </c>
      <c r="M186" s="181">
        <v>25</v>
      </c>
      <c r="N186" s="229">
        <v>30</v>
      </c>
      <c r="O186" s="229">
        <v>28</v>
      </c>
      <c r="P186" s="229">
        <v>29</v>
      </c>
      <c r="Q186" s="229">
        <v>18</v>
      </c>
      <c r="R186" s="229">
        <v>28</v>
      </c>
      <c r="S186" s="229">
        <v>16</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0</v>
      </c>
      <c r="N187" s="229">
        <v>0</v>
      </c>
      <c r="O187" s="229">
        <v>1.2</v>
      </c>
      <c r="P187" s="229">
        <v>0</v>
      </c>
      <c r="Q187" s="229">
        <v>0</v>
      </c>
      <c r="R187" s="229">
        <v>0.5</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0.7</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0.7</v>
      </c>
      <c r="M191" s="181">
        <v>2.1</v>
      </c>
      <c r="N191" s="229">
        <v>2.1</v>
      </c>
      <c r="O191" s="229">
        <v>2.1</v>
      </c>
      <c r="P191" s="229">
        <v>2.8</v>
      </c>
      <c r="Q191" s="229">
        <v>1.4</v>
      </c>
      <c r="R191" s="229">
        <v>2.1</v>
      </c>
      <c r="S191" s="229">
        <v>1.1</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1</v>
      </c>
      <c r="N192" s="229">
        <v>0</v>
      </c>
      <c r="O192" s="229">
        <v>0</v>
      </c>
      <c r="P192" s="229">
        <v>1</v>
      </c>
      <c r="Q192" s="229">
        <v>8</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33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30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209</v>
      </c>
      <c r="M214" s="1"/>
      <c r="N214" s="225"/>
      <c r="O214" s="225"/>
      <c r="P214" s="225"/>
      <c r="Q214" s="225"/>
      <c r="R214" s="225"/>
      <c r="S214" s="225"/>
    </row>
    <row r="215" ht="20.25" customHeight="1">
      <c r="C215" s="25"/>
      <c r="I215" s="47" t="s">
        <v>83</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26</v>
      </c>
      <c r="M216" s="239">
        <v>48</v>
      </c>
      <c r="N216" s="239">
        <v>0</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7.3</v>
      </c>
      <c r="N217" s="199">
        <v>0</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0</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2.7</v>
      </c>
      <c r="N219" s="199">
        <v>0.7</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0</v>
      </c>
      <c r="N220" s="239">
        <v>0</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0.7</v>
      </c>
      <c r="M221" s="199">
        <v>6.3</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4</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19</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8</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7</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1.4</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29</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0</v>
      </c>
      <c r="N232" s="239">
        <v>10</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7</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0.7</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843</v>
      </c>
      <c r="M314" s="289">
        <v>1266</v>
      </c>
      <c r="N314" s="193">
        <v>1101</v>
      </c>
      <c r="O314" s="193">
        <v>1720</v>
      </c>
      <c r="P314" s="291">
        <v>1403</v>
      </c>
      <c r="Q314" s="181">
        <v>1477</v>
      </c>
      <c r="R314" s="181">
        <v>1028</v>
      </c>
      <c r="S314" s="181">
        <v>169</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255</v>
      </c>
      <c r="M315" s="181">
        <v>836</v>
      </c>
      <c r="N315" s="292">
        <v>598</v>
      </c>
      <c r="O315" s="292">
        <v>898</v>
      </c>
      <c r="P315" s="181">
        <v>963</v>
      </c>
      <c r="Q315" s="181">
        <v>940</v>
      </c>
      <c r="R315" s="181">
        <v>393</v>
      </c>
      <c r="S315" s="181">
        <v>86</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3</v>
      </c>
      <c r="M316" s="181">
        <v>91</v>
      </c>
      <c r="N316" s="181">
        <v>69</v>
      </c>
      <c r="O316" s="181">
        <v>126</v>
      </c>
      <c r="P316" s="181">
        <v>55</v>
      </c>
      <c r="Q316" s="181">
        <v>192</v>
      </c>
      <c r="R316" s="181">
        <v>73</v>
      </c>
      <c r="S316" s="181">
        <v>81</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585</v>
      </c>
      <c r="M317" s="181">
        <v>339</v>
      </c>
      <c r="N317" s="181">
        <v>434</v>
      </c>
      <c r="O317" s="181">
        <v>696</v>
      </c>
      <c r="P317" s="181">
        <v>385</v>
      </c>
      <c r="Q317" s="181">
        <v>345</v>
      </c>
      <c r="R317" s="181">
        <v>562</v>
      </c>
      <c r="S317" s="181">
        <v>2</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3615</v>
      </c>
      <c r="M318" s="181">
        <v>11739</v>
      </c>
      <c r="N318" s="181">
        <v>15623</v>
      </c>
      <c r="O318" s="181">
        <v>14454</v>
      </c>
      <c r="P318" s="181">
        <v>15014</v>
      </c>
      <c r="Q318" s="181">
        <v>8934</v>
      </c>
      <c r="R318" s="181">
        <v>14680</v>
      </c>
      <c r="S318" s="181">
        <v>3297</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976</v>
      </c>
      <c r="M319" s="181">
        <v>1262</v>
      </c>
      <c r="N319" s="181">
        <v>1108</v>
      </c>
      <c r="O319" s="181">
        <v>1711</v>
      </c>
      <c r="P319" s="181">
        <v>1347</v>
      </c>
      <c r="Q319" s="181">
        <v>1471</v>
      </c>
      <c r="R319" s="181">
        <v>1032</v>
      </c>
      <c r="S319" s="181">
        <v>169</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843</v>
      </c>
      <c r="M327" s="181">
        <v>1266</v>
      </c>
      <c r="N327" s="181">
        <v>1101</v>
      </c>
      <c r="O327" s="181">
        <v>1720</v>
      </c>
      <c r="P327" s="181">
        <v>1403</v>
      </c>
      <c r="Q327" s="181">
        <v>1477</v>
      </c>
      <c r="R327" s="181">
        <v>1028</v>
      </c>
      <c r="S327" s="181">
        <v>169</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249</v>
      </c>
      <c r="M328" s="181">
        <v>137</v>
      </c>
      <c r="N328" s="181">
        <v>169</v>
      </c>
      <c r="O328" s="181">
        <v>97</v>
      </c>
      <c r="P328" s="181">
        <v>289</v>
      </c>
      <c r="Q328" s="181">
        <v>49</v>
      </c>
      <c r="R328" s="181">
        <v>127</v>
      </c>
      <c r="S328" s="181">
        <v>60</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564</v>
      </c>
      <c r="M329" s="181">
        <v>1072</v>
      </c>
      <c r="N329" s="181">
        <v>871</v>
      </c>
      <c r="O329" s="181">
        <v>1534</v>
      </c>
      <c r="P329" s="181">
        <v>1043</v>
      </c>
      <c r="Q329" s="181">
        <v>1397</v>
      </c>
      <c r="R329" s="181">
        <v>844</v>
      </c>
      <c r="S329" s="181">
        <v>102</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18</v>
      </c>
      <c r="M330" s="181">
        <v>27</v>
      </c>
      <c r="N330" s="181">
        <v>32</v>
      </c>
      <c r="O330" s="181">
        <v>52</v>
      </c>
      <c r="P330" s="181">
        <v>36</v>
      </c>
      <c r="Q330" s="181">
        <v>12</v>
      </c>
      <c r="R330" s="181">
        <v>25</v>
      </c>
      <c r="S330" s="181">
        <v>6</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12</v>
      </c>
      <c r="M331" s="181">
        <v>30</v>
      </c>
      <c r="N331" s="181">
        <v>29</v>
      </c>
      <c r="O331" s="181">
        <v>37</v>
      </c>
      <c r="P331" s="181">
        <v>35</v>
      </c>
      <c r="Q331" s="181">
        <v>19</v>
      </c>
      <c r="R331" s="181">
        <v>32</v>
      </c>
      <c r="S331" s="181">
        <v>1</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976</v>
      </c>
      <c r="M335" s="181">
        <v>1262</v>
      </c>
      <c r="N335" s="181">
        <v>1108</v>
      </c>
      <c r="O335" s="181">
        <v>1711</v>
      </c>
      <c r="P335" s="181">
        <v>1347</v>
      </c>
      <c r="Q335" s="181">
        <v>1471</v>
      </c>
      <c r="R335" s="181">
        <v>1032</v>
      </c>
      <c r="S335" s="181">
        <v>169</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842</v>
      </c>
      <c r="M336" s="181">
        <v>166</v>
      </c>
      <c r="N336" s="181">
        <v>94</v>
      </c>
      <c r="O336" s="181">
        <v>149</v>
      </c>
      <c r="P336" s="181">
        <v>86</v>
      </c>
      <c r="Q336" s="181">
        <v>55</v>
      </c>
      <c r="R336" s="181">
        <v>138</v>
      </c>
      <c r="S336" s="181">
        <v>1</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73</v>
      </c>
      <c r="M337" s="181">
        <v>991</v>
      </c>
      <c r="N337" s="181">
        <v>602</v>
      </c>
      <c r="O337" s="181">
        <v>1325</v>
      </c>
      <c r="P337" s="181">
        <v>1031</v>
      </c>
      <c r="Q337" s="181">
        <v>1306</v>
      </c>
      <c r="R337" s="181">
        <v>563</v>
      </c>
      <c r="S337" s="181">
        <v>35</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11</v>
      </c>
      <c r="M338" s="181">
        <v>52</v>
      </c>
      <c r="N338" s="181">
        <v>363</v>
      </c>
      <c r="O338" s="181">
        <v>146</v>
      </c>
      <c r="P338" s="181">
        <v>212</v>
      </c>
      <c r="Q338" s="181">
        <v>81</v>
      </c>
      <c r="R338" s="181">
        <v>250</v>
      </c>
      <c r="S338" s="181">
        <v>12</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0</v>
      </c>
      <c r="M339" s="181">
        <v>6</v>
      </c>
      <c r="N339" s="181">
        <v>13</v>
      </c>
      <c r="O339" s="181">
        <v>11</v>
      </c>
      <c r="P339" s="181">
        <v>4</v>
      </c>
      <c r="Q339" s="181">
        <v>6</v>
      </c>
      <c r="R339" s="181">
        <v>6</v>
      </c>
      <c r="S339" s="181">
        <v>1</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0</v>
      </c>
      <c r="M340" s="181">
        <v>6</v>
      </c>
      <c r="N340" s="181">
        <v>8</v>
      </c>
      <c r="O340" s="181">
        <v>16</v>
      </c>
      <c r="P340" s="181">
        <v>3</v>
      </c>
      <c r="Q340" s="181">
        <v>4</v>
      </c>
      <c r="R340" s="181">
        <v>10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0</v>
      </c>
      <c r="M342" s="181">
        <v>12</v>
      </c>
      <c r="N342" s="181">
        <v>9</v>
      </c>
      <c r="O342" s="181">
        <v>25</v>
      </c>
      <c r="P342" s="181">
        <v>11</v>
      </c>
      <c r="Q342" s="181">
        <v>2</v>
      </c>
      <c r="R342" s="181">
        <v>5</v>
      </c>
      <c r="S342" s="181">
        <v>1</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50</v>
      </c>
      <c r="M343" s="181">
        <v>29</v>
      </c>
      <c r="N343" s="181">
        <v>19</v>
      </c>
      <c r="O343" s="181">
        <v>39</v>
      </c>
      <c r="P343" s="181">
        <v>0</v>
      </c>
      <c r="Q343" s="181">
        <v>17</v>
      </c>
      <c r="R343" s="181">
        <v>60</v>
      </c>
      <c r="S343" s="181">
        <v>119</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134</v>
      </c>
      <c r="M352" s="181">
        <v>1096</v>
      </c>
      <c r="N352" s="229">
        <v>1014</v>
      </c>
      <c r="O352" s="229">
        <v>1562</v>
      </c>
      <c r="P352" s="229">
        <v>1261</v>
      </c>
      <c r="Q352" s="229">
        <v>1416</v>
      </c>
      <c r="R352" s="229">
        <v>894</v>
      </c>
      <c r="S352" s="229">
        <v>168</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133</v>
      </c>
      <c r="M353" s="181">
        <v>1059</v>
      </c>
      <c r="N353" s="229">
        <v>1009</v>
      </c>
      <c r="O353" s="229">
        <v>1547</v>
      </c>
      <c r="P353" s="229">
        <v>1233</v>
      </c>
      <c r="Q353" s="229">
        <v>1407</v>
      </c>
      <c r="R353" s="229">
        <v>874</v>
      </c>
      <c r="S353" s="229">
        <v>150</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37</v>
      </c>
      <c r="N355" s="229">
        <v>5</v>
      </c>
      <c r="O355" s="229">
        <v>15</v>
      </c>
      <c r="P355" s="229">
        <v>28</v>
      </c>
      <c r="Q355" s="229">
        <v>9</v>
      </c>
      <c r="R355" s="229">
        <v>20</v>
      </c>
      <c r="S355" s="229">
        <v>18</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831</v>
      </c>
      <c r="M390" s="185">
        <v>1550</v>
      </c>
      <c r="N390" s="185">
        <v>1447</v>
      </c>
      <c r="O390" s="234">
        <v>2036</v>
      </c>
      <c r="P390" s="234">
        <v>1620</v>
      </c>
      <c r="Q390" s="234">
        <v>1502</v>
      </c>
      <c r="R390" s="234">
        <v>1424</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68</v>
      </c>
      <c r="M428" s="185">
        <v>0</v>
      </c>
      <c r="N428" s="185">
        <v>0</v>
      </c>
      <c r="O428" s="234">
        <v>0</v>
      </c>
      <c r="P428" s="234">
        <v>0</v>
      </c>
      <c r="Q428" s="234">
        <v>1</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788</v>
      </c>
      <c r="M429" s="185">
        <v>1</v>
      </c>
      <c r="N429" s="185">
        <v>0</v>
      </c>
      <c r="O429" s="234">
        <v>0</v>
      </c>
      <c r="P429" s="234">
        <v>1</v>
      </c>
      <c r="Q429" s="234">
        <v>1</v>
      </c>
      <c r="R429" s="234">
        <v>1</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0</v>
      </c>
      <c r="Q443" s="234">
        <v>270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263</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450</v>
      </c>
      <c r="M479" s="185">
        <v>795</v>
      </c>
      <c r="N479" s="234">
        <v>560</v>
      </c>
      <c r="O479" s="234">
        <v>1018</v>
      </c>
      <c r="P479" s="234">
        <v>307</v>
      </c>
      <c r="Q479" s="234">
        <v>785</v>
      </c>
      <c r="R479" s="234">
        <v>95</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34</v>
      </c>
      <c r="M480" s="185">
        <v>35</v>
      </c>
      <c r="N480" s="234">
        <v>71</v>
      </c>
      <c r="O480" s="234">
        <v>10</v>
      </c>
      <c r="P480" s="234">
        <v>11</v>
      </c>
      <c r="Q480" s="234">
        <v>17</v>
      </c>
      <c r="R480" s="234">
        <v>14</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14</v>
      </c>
      <c r="M481" s="185">
        <v>14</v>
      </c>
      <c r="N481" s="234">
        <v>438</v>
      </c>
      <c r="O481" s="234">
        <v>2</v>
      </c>
      <c r="P481" s="234">
        <v>1</v>
      </c>
      <c r="Q481" s="234">
        <v>73</v>
      </c>
      <c r="R481" s="234">
        <v>11</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51</v>
      </c>
      <c r="M482" s="185">
        <v>0</v>
      </c>
      <c r="N482" s="234">
        <v>31</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0</v>
      </c>
      <c r="O483" s="234">
        <v>0</v>
      </c>
      <c r="P483" s="234">
        <v>41</v>
      </c>
      <c r="Q483" s="234">
        <v>338</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15</v>
      </c>
      <c r="M484" s="185">
        <v>0</v>
      </c>
      <c r="N484" s="234">
        <v>1</v>
      </c>
      <c r="O484" s="234">
        <v>0</v>
      </c>
      <c r="P484" s="234">
        <v>4</v>
      </c>
      <c r="Q484" s="234">
        <v>68</v>
      </c>
      <c r="R484" s="234">
        <v>16</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1</v>
      </c>
      <c r="N485" s="234">
        <v>0</v>
      </c>
      <c r="O485" s="234">
        <v>0</v>
      </c>
      <c r="P485" s="234">
        <v>0</v>
      </c>
      <c r="Q485" s="234">
        <v>8</v>
      </c>
      <c r="R485" s="234">
        <v>3</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53</v>
      </c>
      <c r="M486" s="185">
        <v>1</v>
      </c>
      <c r="N486" s="234">
        <v>0</v>
      </c>
      <c r="O486" s="234">
        <v>28</v>
      </c>
      <c r="P486" s="234">
        <v>0</v>
      </c>
      <c r="Q486" s="234">
        <v>91</v>
      </c>
      <c r="R486" s="234">
        <v>26</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240</v>
      </c>
      <c r="M487" s="185">
        <v>123</v>
      </c>
      <c r="N487" s="234">
        <v>13</v>
      </c>
      <c r="O487" s="234">
        <v>26</v>
      </c>
      <c r="P487" s="234">
        <v>229</v>
      </c>
      <c r="Q487" s="234">
        <v>23</v>
      </c>
      <c r="R487" s="234">
        <v>11</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110</v>
      </c>
      <c r="M488" s="185">
        <v>619</v>
      </c>
      <c r="N488" s="234">
        <v>16</v>
      </c>
      <c r="O488" s="234">
        <v>988</v>
      </c>
      <c r="P488" s="234">
        <v>25</v>
      </c>
      <c r="Q488" s="234">
        <v>28</v>
      </c>
      <c r="R488" s="234">
        <v>17</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15</v>
      </c>
      <c r="M489" s="185">
        <v>76</v>
      </c>
      <c r="N489" s="234">
        <v>63</v>
      </c>
      <c r="O489" s="234">
        <v>33</v>
      </c>
      <c r="P489" s="234">
        <v>2</v>
      </c>
      <c r="Q489" s="234">
        <v>7</v>
      </c>
      <c r="R489" s="234">
        <v>4</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4</v>
      </c>
      <c r="M490" s="185">
        <v>15</v>
      </c>
      <c r="N490" s="234">
        <v>9</v>
      </c>
      <c r="O490" s="234">
        <v>3</v>
      </c>
      <c r="P490" s="234">
        <v>1</v>
      </c>
      <c r="Q490" s="234">
        <v>92</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3</v>
      </c>
      <c r="P491" s="234">
        <v>0</v>
      </c>
      <c r="Q491" s="234">
        <v>113</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240</v>
      </c>
      <c r="M492" s="185">
        <v>585</v>
      </c>
      <c r="N492" s="234">
        <v>251</v>
      </c>
      <c r="O492" s="234">
        <v>32</v>
      </c>
      <c r="P492" s="234">
        <v>2</v>
      </c>
      <c r="Q492" s="234">
        <v>319</v>
      </c>
      <c r="R492" s="234">
        <v>42</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11</v>
      </c>
      <c r="M493" s="185">
        <v>13</v>
      </c>
      <c r="N493" s="234">
        <v>33</v>
      </c>
      <c r="O493" s="234">
        <v>0</v>
      </c>
      <c r="P493" s="234">
        <v>0</v>
      </c>
      <c r="Q493" s="234">
        <v>16</v>
      </c>
      <c r="R493" s="234">
        <v>5</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6</v>
      </c>
      <c r="M494" s="185">
        <v>2</v>
      </c>
      <c r="N494" s="234">
        <v>207</v>
      </c>
      <c r="O494" s="234">
        <v>1</v>
      </c>
      <c r="P494" s="234">
        <v>0</v>
      </c>
      <c r="Q494" s="234">
        <v>45</v>
      </c>
      <c r="R494" s="234">
        <v>3</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26</v>
      </c>
      <c r="M495" s="185">
        <v>0</v>
      </c>
      <c r="N495" s="234">
        <v>2</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14</v>
      </c>
      <c r="M497" s="185">
        <v>0</v>
      </c>
      <c r="N497" s="234">
        <v>1</v>
      </c>
      <c r="O497" s="234">
        <v>0</v>
      </c>
      <c r="P497" s="234">
        <v>0</v>
      </c>
      <c r="Q497" s="234">
        <v>44</v>
      </c>
      <c r="R497" s="234">
        <v>8</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0</v>
      </c>
      <c r="O498" s="234">
        <v>0</v>
      </c>
      <c r="P498" s="234">
        <v>0</v>
      </c>
      <c r="Q498" s="234">
        <v>8</v>
      </c>
      <c r="R498" s="234">
        <v>3</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51</v>
      </c>
      <c r="M499" s="185">
        <v>1</v>
      </c>
      <c r="N499" s="234">
        <v>0</v>
      </c>
      <c r="O499" s="234">
        <v>0</v>
      </c>
      <c r="P499" s="234">
        <v>0</v>
      </c>
      <c r="Q499" s="234">
        <v>80</v>
      </c>
      <c r="R499" s="234">
        <v>23</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60</v>
      </c>
      <c r="M500" s="185">
        <v>11</v>
      </c>
      <c r="N500" s="234">
        <v>3</v>
      </c>
      <c r="O500" s="234">
        <v>1</v>
      </c>
      <c r="P500" s="234">
        <v>0</v>
      </c>
      <c r="Q500" s="234">
        <v>3</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91</v>
      </c>
      <c r="M501" s="185">
        <v>553</v>
      </c>
      <c r="N501" s="234">
        <v>6</v>
      </c>
      <c r="O501" s="234">
        <v>10</v>
      </c>
      <c r="P501" s="234">
        <v>1</v>
      </c>
      <c r="Q501" s="234">
        <v>10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11</v>
      </c>
      <c r="M502" s="185">
        <v>28</v>
      </c>
      <c r="N502" s="234">
        <v>36</v>
      </c>
      <c r="O502" s="234">
        <v>19</v>
      </c>
      <c r="P502" s="234">
        <v>0</v>
      </c>
      <c r="Q502" s="234">
        <v>1</v>
      </c>
      <c r="R502" s="234">
        <v>3</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4</v>
      </c>
      <c r="M503" s="185">
        <v>7</v>
      </c>
      <c r="N503" s="234">
        <v>0</v>
      </c>
      <c r="O503" s="234">
        <v>0</v>
      </c>
      <c r="P503" s="234">
        <v>1</v>
      </c>
      <c r="Q503" s="234">
        <v>73</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3</v>
      </c>
      <c r="P504" s="234">
        <v>0</v>
      </c>
      <c r="Q504" s="234">
        <v>98</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7</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48</v>
      </c>
      <c r="M506" s="185">
        <v>0</v>
      </c>
      <c r="N506" s="234">
        <v>0</v>
      </c>
      <c r="O506" s="234">
        <v>0</v>
      </c>
      <c r="P506" s="234">
        <v>0</v>
      </c>
      <c r="Q506" s="234">
        <v>2</v>
      </c>
      <c r="R506" s="234">
        <v>22</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33</v>
      </c>
      <c r="M507" s="185">
        <v>467</v>
      </c>
      <c r="N507" s="234">
        <v>4</v>
      </c>
      <c r="O507" s="234">
        <v>10</v>
      </c>
      <c r="P507" s="234">
        <v>1</v>
      </c>
      <c r="Q507" s="234">
        <v>52</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58</v>
      </c>
      <c r="M515" s="185">
        <v>115</v>
      </c>
      <c r="N515" s="234">
        <v>26</v>
      </c>
      <c r="O515" s="234">
        <v>136</v>
      </c>
      <c r="P515" s="234">
        <v>1</v>
      </c>
      <c r="Q515" s="234">
        <v>78</v>
      </c>
      <c r="R515" s="234">
        <v>6</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161</v>
      </c>
      <c r="M516" s="185">
        <v>420</v>
      </c>
      <c r="N516" s="234">
        <v>117</v>
      </c>
      <c r="O516" s="234">
        <v>790</v>
      </c>
      <c r="P516" s="234">
        <v>69</v>
      </c>
      <c r="Q516" s="234">
        <v>319</v>
      </c>
      <c r="R516" s="234">
        <v>114</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41</v>
      </c>
      <c r="M517" s="185">
        <v>5</v>
      </c>
      <c r="N517" s="234">
        <v>1</v>
      </c>
      <c r="O517" s="234">
        <v>0</v>
      </c>
      <c r="P517" s="234">
        <v>0</v>
      </c>
      <c r="Q517" s="234">
        <v>59</v>
      </c>
      <c r="R517" s="234">
        <v>3</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10</v>
      </c>
      <c r="N518" s="234">
        <v>3</v>
      </c>
      <c r="O518" s="234">
        <v>18</v>
      </c>
      <c r="P518" s="234">
        <v>0</v>
      </c>
      <c r="Q518" s="234">
        <v>13</v>
      </c>
      <c r="R518" s="234">
        <v>31</v>
      </c>
      <c r="S518" s="234">
        <v>6</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0</v>
      </c>
      <c r="M519" s="185">
        <v>61</v>
      </c>
      <c r="N519" s="234">
        <v>35</v>
      </c>
      <c r="O519" s="234">
        <v>38</v>
      </c>
      <c r="P519" s="234">
        <v>8</v>
      </c>
      <c r="Q519" s="234">
        <v>28</v>
      </c>
      <c r="R519" s="234">
        <v>89</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17</v>
      </c>
      <c r="N520" s="234">
        <v>1</v>
      </c>
      <c r="O520" s="234">
        <v>19</v>
      </c>
      <c r="P520" s="234">
        <v>1</v>
      </c>
      <c r="Q520" s="234">
        <v>11</v>
      </c>
      <c r="R520" s="234">
        <v>4</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16</v>
      </c>
      <c r="N521" s="234">
        <v>1</v>
      </c>
      <c r="O521" s="234">
        <v>0</v>
      </c>
      <c r="P521" s="234">
        <v>0</v>
      </c>
      <c r="Q521" s="234">
        <v>2</v>
      </c>
      <c r="R521" s="234">
        <v>1</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21</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23</v>
      </c>
      <c r="M528" s="185">
        <v>0</v>
      </c>
      <c r="N528" s="234">
        <v>0</v>
      </c>
      <c r="O528" s="234">
        <v>0</v>
      </c>
      <c r="P528" s="234">
        <v>1</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11</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108</v>
      </c>
      <c r="M534" s="185">
        <v>0</v>
      </c>
      <c r="N534" s="234">
        <v>1</v>
      </c>
      <c r="O534" s="234">
        <v>3</v>
      </c>
      <c r="P534" s="234">
        <v>164</v>
      </c>
      <c r="Q534" s="234">
        <v>1</v>
      </c>
      <c r="R534" s="234">
        <v>2</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0</v>
      </c>
      <c r="N544" s="234">
        <v>6</v>
      </c>
      <c r="O544" s="234">
        <v>11</v>
      </c>
      <c r="P544" s="234">
        <v>4</v>
      </c>
      <c r="Q544" s="234">
        <v>1</v>
      </c>
      <c r="R544" s="234">
        <v>1</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60</v>
      </c>
      <c r="M548" s="185">
        <v>38</v>
      </c>
      <c r="N548" s="234">
        <v>41</v>
      </c>
      <c r="O548" s="234">
        <v>54</v>
      </c>
      <c r="P548" s="234">
        <v>113</v>
      </c>
      <c r="Q548" s="234">
        <v>41</v>
      </c>
      <c r="R548" s="234">
        <v>100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14</v>
      </c>
      <c r="M549" s="185">
        <v>0</v>
      </c>
      <c r="N549" s="234">
        <v>11</v>
      </c>
      <c r="O549" s="234">
        <v>10</v>
      </c>
      <c r="P549" s="234">
        <v>4</v>
      </c>
      <c r="Q549" s="234">
        <v>8</v>
      </c>
      <c r="R549" s="234">
        <v>7</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9</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14</v>
      </c>
      <c r="M564" s="185">
        <v>0</v>
      </c>
      <c r="N564" s="234">
        <v>0</v>
      </c>
      <c r="O564" s="234">
        <v>0</v>
      </c>
      <c r="P564" s="234">
        <v>4</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5</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1</v>
      </c>
      <c r="M569" s="185">
        <v>1</v>
      </c>
      <c r="N569" s="234">
        <v>0</v>
      </c>
      <c r="O569" s="234">
        <v>0</v>
      </c>
      <c r="P569" s="234">
        <v>0</v>
      </c>
      <c r="Q569" s="234">
        <v>0</v>
      </c>
      <c r="R569" s="234">
        <v>1</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2</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43</v>
      </c>
      <c r="M575" s="192" t="s">
        <v>618</v>
      </c>
      <c r="N575" s="192" t="s">
        <v>618</v>
      </c>
      <c r="O575" s="192" t="s">
        <v>618</v>
      </c>
      <c r="P575" s="192" t="s">
        <v>618</v>
      </c>
      <c r="Q575" s="192" t="s">
        <v>618</v>
      </c>
      <c r="R575" s="192" t="s">
        <v>618</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40.3</v>
      </c>
      <c r="N577" s="186">
        <v>16.7</v>
      </c>
      <c r="O577" s="186">
        <v>34.6</v>
      </c>
      <c r="P577" s="186">
        <v>32.8</v>
      </c>
      <c r="Q577" s="186">
        <v>36.7</v>
      </c>
      <c r="R577" s="186">
        <v>39.8</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36</v>
      </c>
      <c r="N578" s="186">
        <v>13.9</v>
      </c>
      <c r="O578" s="186">
        <v>26.4</v>
      </c>
      <c r="P578" s="186">
        <v>21.4</v>
      </c>
      <c r="Q578" s="186">
        <v>31.9</v>
      </c>
      <c r="R578" s="186">
        <v>27.9</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22.1</v>
      </c>
      <c r="N579" s="186">
        <v>10.3</v>
      </c>
      <c r="O579" s="186">
        <v>17.1</v>
      </c>
      <c r="P579" s="186">
        <v>17.5</v>
      </c>
      <c r="Q579" s="186">
        <v>10</v>
      </c>
      <c r="R579" s="186">
        <v>16.3</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19</v>
      </c>
      <c r="N580" s="186">
        <v>6.6</v>
      </c>
      <c r="O580" s="186">
        <v>13.1</v>
      </c>
      <c r="P580" s="186">
        <v>17.3</v>
      </c>
      <c r="Q580" s="186">
        <v>15.7</v>
      </c>
      <c r="R580" s="186">
        <v>16</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28.1</v>
      </c>
      <c r="N581" s="186">
        <v>21</v>
      </c>
      <c r="O581" s="186">
        <v>18.6</v>
      </c>
      <c r="P581" s="186">
        <v>8</v>
      </c>
      <c r="Q581" s="186">
        <v>18.8</v>
      </c>
      <c r="R581" s="186">
        <v>3.5</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43.3</v>
      </c>
      <c r="N582" s="186">
        <v>28.5</v>
      </c>
      <c r="O582" s="186">
        <v>34</v>
      </c>
      <c r="P582" s="186">
        <v>25.9</v>
      </c>
      <c r="Q582" s="186">
        <v>33.4</v>
      </c>
      <c r="R582" s="186">
        <v>23.5</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40.3</v>
      </c>
      <c r="N591" s="186">
        <v>16.7</v>
      </c>
      <c r="O591" s="186">
        <v>34.6</v>
      </c>
      <c r="P591" s="186">
        <v>32.8</v>
      </c>
      <c r="Q591" s="186">
        <v>36.7</v>
      </c>
      <c r="R591" s="186">
        <v>39.8</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36</v>
      </c>
      <c r="N592" s="186">
        <v>13.9</v>
      </c>
      <c r="O592" s="186">
        <v>26.4</v>
      </c>
      <c r="P592" s="186">
        <v>21.4</v>
      </c>
      <c r="Q592" s="186">
        <v>31.9</v>
      </c>
      <c r="R592" s="186">
        <v>27.9</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22.1</v>
      </c>
      <c r="N593" s="186">
        <v>10.3</v>
      </c>
      <c r="O593" s="186">
        <v>17.1</v>
      </c>
      <c r="P593" s="186">
        <v>17.5</v>
      </c>
      <c r="Q593" s="186">
        <v>10</v>
      </c>
      <c r="R593" s="186">
        <v>16.3</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19</v>
      </c>
      <c r="N594" s="186">
        <v>6.6</v>
      </c>
      <c r="O594" s="186">
        <v>13.1</v>
      </c>
      <c r="P594" s="186">
        <v>17.3</v>
      </c>
      <c r="Q594" s="186">
        <v>15.7</v>
      </c>
      <c r="R594" s="186">
        <v>16</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28.1</v>
      </c>
      <c r="N595" s="186">
        <v>21</v>
      </c>
      <c r="O595" s="186">
        <v>18.6</v>
      </c>
      <c r="P595" s="186">
        <v>8</v>
      </c>
      <c r="Q595" s="186">
        <v>18.8</v>
      </c>
      <c r="R595" s="186">
        <v>3.5</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43.3</v>
      </c>
      <c r="N596" s="186">
        <v>28.5</v>
      </c>
      <c r="O596" s="186">
        <v>34</v>
      </c>
      <c r="P596" s="186">
        <v>25.9</v>
      </c>
      <c r="Q596" s="186">
        <v>33.4</v>
      </c>
      <c r="R596" s="186">
        <v>23.5</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30</v>
      </c>
      <c r="M604" s="185">
        <v>25</v>
      </c>
      <c r="N604" s="234">
        <v>14</v>
      </c>
      <c r="O604" s="234">
        <v>60</v>
      </c>
      <c r="P604" s="234">
        <v>23</v>
      </c>
      <c r="Q604" s="234">
        <v>3</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63</v>
      </c>
      <c r="M607" s="185">
        <v>448</v>
      </c>
      <c r="N607" s="234">
        <v>596</v>
      </c>
      <c r="O607" s="234">
        <v>851</v>
      </c>
      <c r="P607" s="234">
        <v>658</v>
      </c>
      <c r="Q607" s="234">
        <v>271</v>
      </c>
      <c r="R607" s="234">
        <v>744</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22</v>
      </c>
      <c r="M608" s="234">
        <v>0</v>
      </c>
      <c r="N608" s="234">
        <v>7</v>
      </c>
      <c r="O608" s="234">
        <v>1</v>
      </c>
      <c r="P608" s="234">
        <v>1</v>
      </c>
      <c r="Q608" s="234">
        <v>0</v>
      </c>
      <c r="R608" s="234">
        <v>4</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34</v>
      </c>
      <c r="M609" s="234">
        <v>2</v>
      </c>
      <c r="N609" s="234">
        <v>11</v>
      </c>
      <c r="O609" s="234">
        <v>1</v>
      </c>
      <c r="P609" s="234">
        <v>2</v>
      </c>
      <c r="Q609" s="234">
        <v>6</v>
      </c>
      <c r="R609" s="234">
        <v>5</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26</v>
      </c>
      <c r="M610" s="234">
        <v>2</v>
      </c>
      <c r="N610" s="234">
        <v>4</v>
      </c>
      <c r="O610" s="234">
        <v>3</v>
      </c>
      <c r="P610" s="234">
        <v>1</v>
      </c>
      <c r="Q610" s="234">
        <v>0</v>
      </c>
      <c r="R610" s="234">
        <v>1</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27</v>
      </c>
      <c r="M611" s="234">
        <v>17</v>
      </c>
      <c r="N611" s="234">
        <v>11</v>
      </c>
      <c r="O611" s="234">
        <v>16</v>
      </c>
      <c r="P611" s="234">
        <v>0</v>
      </c>
      <c r="Q611" s="234">
        <v>5</v>
      </c>
      <c r="R611" s="234">
        <v>1</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46</v>
      </c>
      <c r="M612" s="234">
        <v>15</v>
      </c>
      <c r="N612" s="234">
        <v>16</v>
      </c>
      <c r="O612" s="234">
        <v>32</v>
      </c>
      <c r="P612" s="234">
        <v>2</v>
      </c>
      <c r="Q612" s="234">
        <v>7</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44</v>
      </c>
      <c r="M613" s="234">
        <v>10</v>
      </c>
      <c r="N613" s="234">
        <v>6</v>
      </c>
      <c r="O613" s="234">
        <v>21</v>
      </c>
      <c r="P613" s="234">
        <v>2</v>
      </c>
      <c r="Q613" s="234">
        <v>3</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4276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315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5142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503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4236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74</v>
      </c>
      <c r="M620" s="185">
        <v>1</v>
      </c>
      <c r="N620" s="234">
        <v>1</v>
      </c>
      <c r="O620" s="234">
        <v>1</v>
      </c>
      <c r="P620" s="234">
        <v>1</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12</v>
      </c>
      <c r="M621" s="185">
        <v>0</v>
      </c>
      <c r="N621" s="234">
        <v>0</v>
      </c>
      <c r="O621" s="234">
        <v>0</v>
      </c>
      <c r="P621" s="234">
        <v>1</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50</v>
      </c>
      <c r="M622" s="185">
        <v>2</v>
      </c>
      <c r="N622" s="234">
        <v>2</v>
      </c>
      <c r="O622" s="234">
        <v>3</v>
      </c>
      <c r="P622" s="234">
        <v>4</v>
      </c>
      <c r="Q622" s="234">
        <v>0</v>
      </c>
      <c r="R622" s="234">
        <v>1</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29</v>
      </c>
      <c r="M623" s="185">
        <v>1</v>
      </c>
      <c r="N623" s="234">
        <v>0</v>
      </c>
      <c r="O623" s="234">
        <v>0</v>
      </c>
      <c r="P623" s="234">
        <v>4</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3</v>
      </c>
      <c r="M624" s="185">
        <v>0</v>
      </c>
      <c r="N624" s="234">
        <v>0</v>
      </c>
      <c r="O624" s="234">
        <v>0</v>
      </c>
      <c r="P624" s="234">
        <v>3</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19</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252</v>
      </c>
      <c r="N638" s="234">
        <v>437</v>
      </c>
      <c r="O638" s="234">
        <v>252</v>
      </c>
      <c r="P638" s="234">
        <v>425</v>
      </c>
      <c r="Q638" s="234">
        <v>207</v>
      </c>
      <c r="R638" s="234">
        <v>486</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27</v>
      </c>
      <c r="N641" s="234">
        <v>19</v>
      </c>
      <c r="O641" s="234">
        <v>1</v>
      </c>
      <c r="P641" s="234">
        <v>1</v>
      </c>
      <c r="Q641" s="234">
        <v>62</v>
      </c>
      <c r="R641" s="234">
        <v>4</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1</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10</v>
      </c>
      <c r="N646" s="234">
        <v>3</v>
      </c>
      <c r="O646" s="234">
        <v>16</v>
      </c>
      <c r="P646" s="234">
        <v>9</v>
      </c>
      <c r="Q646" s="234">
        <v>8</v>
      </c>
      <c r="R646" s="234">
        <v>10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0</v>
      </c>
      <c r="M647" s="185">
        <v>5</v>
      </c>
      <c r="N647" s="234">
        <v>7</v>
      </c>
      <c r="O647" s="234">
        <v>2</v>
      </c>
      <c r="P647" s="234">
        <v>8</v>
      </c>
      <c r="Q647" s="234">
        <v>4</v>
      </c>
      <c r="R647" s="234">
        <v>6</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0</v>
      </c>
      <c r="M648" s="185">
        <v>127</v>
      </c>
      <c r="N648" s="234">
        <v>153</v>
      </c>
      <c r="O648" s="234">
        <v>160</v>
      </c>
      <c r="P648" s="234">
        <v>220</v>
      </c>
      <c r="Q648" s="234">
        <v>58</v>
      </c>
      <c r="R648" s="234">
        <v>173</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4</v>
      </c>
      <c r="M650" s="185">
        <v>1</v>
      </c>
      <c r="N650" s="236">
        <v>142</v>
      </c>
      <c r="O650" s="236">
        <v>2</v>
      </c>
      <c r="P650" s="236">
        <v>0</v>
      </c>
      <c r="Q650" s="236">
        <v>15</v>
      </c>
      <c r="R650" s="236">
        <v>4</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126</v>
      </c>
      <c r="M658" s="185">
        <v>101</v>
      </c>
      <c r="N658" s="234">
        <v>4</v>
      </c>
      <c r="O658" s="234">
        <v>90</v>
      </c>
      <c r="P658" s="234">
        <v>40</v>
      </c>
      <c r="Q658" s="234">
        <v>8</v>
      </c>
      <c r="R658" s="234">
        <v>35</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404</v>
      </c>
      <c r="M659" s="185">
        <v>391</v>
      </c>
      <c r="N659" s="234">
        <v>215</v>
      </c>
      <c r="O659" s="234">
        <v>919</v>
      </c>
      <c r="P659" s="234">
        <v>1084</v>
      </c>
      <c r="Q659" s="234">
        <v>372</v>
      </c>
      <c r="R659" s="234">
        <v>697</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271</v>
      </c>
      <c r="M660" s="185">
        <v>217</v>
      </c>
      <c r="N660" s="234">
        <v>102</v>
      </c>
      <c r="O660" s="234">
        <v>297</v>
      </c>
      <c r="P660" s="234">
        <v>334</v>
      </c>
      <c r="Q660" s="234">
        <v>173</v>
      </c>
      <c r="R660" s="234">
        <v>381</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262</v>
      </c>
      <c r="M661" s="185">
        <v>76</v>
      </c>
      <c r="N661" s="234">
        <v>7</v>
      </c>
      <c r="O661" s="234">
        <v>2</v>
      </c>
      <c r="P661" s="234">
        <v>3</v>
      </c>
      <c r="Q661" s="234">
        <v>3</v>
      </c>
      <c r="R661" s="234">
        <v>12</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63</v>
      </c>
      <c r="M662" s="185">
        <v>324</v>
      </c>
      <c r="N662" s="234">
        <v>77</v>
      </c>
      <c r="O662" s="234">
        <v>80</v>
      </c>
      <c r="P662" s="234">
        <v>15</v>
      </c>
      <c r="Q662" s="234">
        <v>123</v>
      </c>
      <c r="R662" s="234">
        <v>131</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190</v>
      </c>
      <c r="M663" s="185">
        <v>4</v>
      </c>
      <c r="N663" s="234">
        <v>1</v>
      </c>
      <c r="O663" s="234">
        <v>3</v>
      </c>
      <c r="P663" s="234">
        <v>26</v>
      </c>
      <c r="Q663" s="234">
        <v>0</v>
      </c>
      <c r="R663" s="234">
        <v>35</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23</v>
      </c>
      <c r="M664" s="185">
        <v>43</v>
      </c>
      <c r="N664" s="234">
        <v>17</v>
      </c>
      <c r="O664" s="234">
        <v>10</v>
      </c>
      <c r="P664" s="234">
        <v>71</v>
      </c>
      <c r="Q664" s="234">
        <v>5</v>
      </c>
      <c r="R664" s="234">
        <v>17</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1</v>
      </c>
      <c r="N665" s="234">
        <v>1</v>
      </c>
      <c r="O665" s="234">
        <v>0</v>
      </c>
      <c r="P665" s="234">
        <v>0</v>
      </c>
      <c r="Q665" s="234">
        <v>0</v>
      </c>
      <c r="R665" s="234">
        <v>1</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296</v>
      </c>
      <c r="M673" s="185">
        <v>359</v>
      </c>
      <c r="N673" s="234">
        <v>948</v>
      </c>
      <c r="O673" s="234">
        <v>583</v>
      </c>
      <c r="P673" s="234">
        <v>823</v>
      </c>
      <c r="Q673" s="234">
        <v>240</v>
      </c>
      <c r="R673" s="234">
        <v>913</v>
      </c>
      <c r="S673" s="234">
        <v>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102</v>
      </c>
      <c r="M674" s="185">
        <v>56</v>
      </c>
      <c r="N674" s="234">
        <v>7</v>
      </c>
      <c r="O674" s="234">
        <v>20</v>
      </c>
      <c r="P674" s="234">
        <v>479</v>
      </c>
      <c r="Q674" s="234">
        <v>15</v>
      </c>
      <c r="R674" s="234">
        <v>14</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78</v>
      </c>
      <c r="M675" s="185">
        <v>11</v>
      </c>
      <c r="N675" s="234">
        <v>303</v>
      </c>
      <c r="O675" s="234">
        <v>32</v>
      </c>
      <c r="P675" s="234">
        <v>62</v>
      </c>
      <c r="Q675" s="234">
        <v>77</v>
      </c>
      <c r="R675" s="234">
        <v>472</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75</v>
      </c>
      <c r="M676" s="185">
        <v>260</v>
      </c>
      <c r="N676" s="234">
        <v>46</v>
      </c>
      <c r="O676" s="234">
        <v>473</v>
      </c>
      <c r="P676" s="234">
        <v>192</v>
      </c>
      <c r="Q676" s="234">
        <v>32</v>
      </c>
      <c r="R676" s="234">
        <v>35</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13</v>
      </c>
      <c r="M677" s="185">
        <v>10</v>
      </c>
      <c r="N677" s="234">
        <v>580</v>
      </c>
      <c r="O677" s="234">
        <v>27</v>
      </c>
      <c r="P677" s="234">
        <v>36</v>
      </c>
      <c r="Q677" s="234">
        <v>70</v>
      </c>
      <c r="R677" s="234">
        <v>34</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35</v>
      </c>
      <c r="M678" s="185">
        <v>27</v>
      </c>
      <c r="N678" s="234">
        <v>42</v>
      </c>
      <c r="O678" s="234">
        <v>38</v>
      </c>
      <c r="P678" s="234">
        <v>98</v>
      </c>
      <c r="Q678" s="234">
        <v>47</v>
      </c>
      <c r="R678" s="234">
        <v>367</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8</v>
      </c>
      <c r="M680" s="185">
        <v>141</v>
      </c>
      <c r="N680" s="234">
        <v>7</v>
      </c>
      <c r="O680" s="234">
        <v>125</v>
      </c>
      <c r="P680" s="234">
        <v>4</v>
      </c>
      <c r="Q680" s="234">
        <v>25</v>
      </c>
      <c r="R680" s="234">
        <v>44</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180</v>
      </c>
      <c r="M682" s="185">
        <v>137</v>
      </c>
      <c r="N682" s="234">
        <v>224</v>
      </c>
      <c r="O682" s="234">
        <v>188</v>
      </c>
      <c r="P682" s="234">
        <v>210</v>
      </c>
      <c r="Q682" s="234">
        <v>77</v>
      </c>
      <c r="R682" s="234">
        <v>249</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289</v>
      </c>
      <c r="M683" s="185">
        <v>339</v>
      </c>
      <c r="N683" s="234">
        <v>906</v>
      </c>
      <c r="O683" s="234">
        <v>557</v>
      </c>
      <c r="P683" s="234">
        <v>769</v>
      </c>
      <c r="Q683" s="234">
        <v>233</v>
      </c>
      <c r="R683" s="234">
        <v>862</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278</v>
      </c>
      <c r="M685" s="185">
        <v>306</v>
      </c>
      <c r="N685" s="234">
        <v>795</v>
      </c>
      <c r="O685" s="234">
        <v>505</v>
      </c>
      <c r="P685" s="234">
        <v>661</v>
      </c>
      <c r="Q685" s="234">
        <v>204</v>
      </c>
      <c r="R685" s="234">
        <v>762</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83</v>
      </c>
      <c r="M686" s="185">
        <v>17</v>
      </c>
      <c r="N686" s="234">
        <v>46</v>
      </c>
      <c r="O686" s="234">
        <v>29</v>
      </c>
      <c r="P686" s="234">
        <v>335</v>
      </c>
      <c r="Q686" s="234">
        <v>13</v>
      </c>
      <c r="R686" s="234">
        <v>12</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134</v>
      </c>
      <c r="M697" s="279">
        <v>1096</v>
      </c>
      <c r="N697" s="280">
        <v>1014</v>
      </c>
      <c r="O697" s="280">
        <v>1562</v>
      </c>
      <c r="P697" s="280">
        <v>1261</v>
      </c>
      <c r="Q697" s="280">
        <v>1416</v>
      </c>
      <c r="R697" s="280">
        <v>894</v>
      </c>
      <c r="S697" s="280">
        <v>168</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3</v>
      </c>
      <c r="P722" s="234">
        <v>0</v>
      </c>
      <c r="Q722" s="234">
        <v>4</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12</v>
      </c>
      <c r="N731" s="234">
        <v>15</v>
      </c>
      <c r="O731" s="234">
        <v>8</v>
      </c>
      <c r="P731" s="234">
        <v>6</v>
      </c>
      <c r="Q731" s="234">
        <v>2</v>
      </c>
      <c r="R731" s="234">
        <v>35</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6</v>
      </c>
      <c r="M744" s="185">
        <v>45</v>
      </c>
      <c r="N744" s="234">
        <v>0</v>
      </c>
      <c r="O744" s="234">
        <v>0</v>
      </c>
      <c r="P744" s="234">
        <v>0</v>
      </c>
      <c r="Q744" s="234">
        <v>44</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