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南三陸町 宿泊施設一覧</t>
        </is>
      </c>
    </row>
    <row r="2" ht="45" customHeight="1">
      <c r="A2" s="2" t="inlineStr">
        <is>
          <t>登録施設数</t>
        </is>
      </c>
      <c r="B2" s="3">
        <f>COUNTA(A5:A8)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3901</t>
        </is>
      </c>
      <c r="B5" s="6" t="inlineStr">
        <is>
          <t>南三陸町</t>
        </is>
      </c>
      <c r="C5" s="7" t="inlineStr">
        <is>
          <t>コクボ荘</t>
        </is>
      </c>
      <c r="D5" s="7" t="inlineStr">
        <is>
          <t>歌津字小長柴57</t>
        </is>
      </c>
    </row>
    <row r="6" ht="45" customHeight="1">
      <c r="A6" s="8" t="inlineStr">
        <is>
          <t>3902</t>
        </is>
      </c>
      <c r="B6" s="9" t="inlineStr">
        <is>
          <t>南三陸町</t>
        </is>
      </c>
      <c r="C6" s="10" t="inlineStr">
        <is>
          <t>南三陸ホテル観洋</t>
        </is>
      </c>
      <c r="D6" s="10" t="inlineStr">
        <is>
          <t>志津川字黒崎99-17</t>
        </is>
      </c>
    </row>
    <row r="7" ht="45" customHeight="1">
      <c r="A7" s="5" t="inlineStr">
        <is>
          <t>3903</t>
        </is>
      </c>
      <c r="B7" s="6" t="inlineStr">
        <is>
          <t>南三陸町</t>
        </is>
      </c>
      <c r="C7" s="7" t="inlineStr">
        <is>
          <t>民宿　高倉荘</t>
        </is>
      </c>
      <c r="D7" s="7" t="inlineStr">
        <is>
          <t>歌津番所75-1</t>
        </is>
      </c>
    </row>
    <row r="8" ht="45" customHeight="1">
      <c r="A8" s="8" t="inlineStr">
        <is>
          <t>3904</t>
        </is>
      </c>
      <c r="B8" s="9" t="inlineStr">
        <is>
          <t>南三陸町</t>
        </is>
      </c>
      <c r="C8" s="10" t="inlineStr">
        <is>
          <t>みんなでつくった小さな宿のん／でんでんむしカンパニー</t>
        </is>
      </c>
      <c r="D8" s="10" t="inlineStr">
        <is>
          <t>歌津字払川76番地</t>
        </is>
      </c>
    </row>
  </sheetData>
  <autoFilter ref="A4:D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